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PSERVEUR\Commun\JENNIFER PLANTVIV\DISPONIBLE\"/>
    </mc:Choice>
  </mc:AlternateContent>
  <xr:revisionPtr revIDLastSave="0" documentId="13_ncr:1_{321FA0CF-90DD-4A64-ADFC-CA9251B4F7D3}" xr6:coauthVersionLast="47" xr6:coauthVersionMax="47" xr10:uidLastSave="{00000000-0000-0000-0000-000000000000}"/>
  <bookViews>
    <workbookView xWindow="28680" yWindow="-120" windowWidth="29040" windowHeight="15720" xr2:uid="{402833AF-6634-4EA5-A7F2-452FE9F94FED}"/>
  </bookViews>
  <sheets>
    <sheet name="Disponible" sheetId="1" r:id="rId1"/>
    <sheet name="Conditions générales des ventes" sheetId="2" r:id="rId2"/>
  </sheets>
  <definedNames>
    <definedName name="_xlnm._FilterDatabase" localSheetId="0" hidden="1">Disponible!$A$3:$K$3</definedName>
    <definedName name="_xlnm.Print_Area" localSheetId="0">Disponible!$A:$L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c r="A8" i="1"/>
  <c r="A9" i="1"/>
  <c r="A10" i="1"/>
  <c r="A11" i="1"/>
  <c r="A12" i="1"/>
  <c r="A13" i="1"/>
  <c r="A14" i="1"/>
  <c r="A15" i="1"/>
  <c r="A16" i="1"/>
  <c r="A17" i="1"/>
  <c r="A18" i="1"/>
  <c r="A19" i="1"/>
  <c r="A20" i="1"/>
  <c r="A21" i="1"/>
  <c r="A22" i="1"/>
  <c r="A23" i="1"/>
  <c r="A24" i="1"/>
  <c r="A25" i="1"/>
  <c r="A26" i="1"/>
  <c r="A28" i="1"/>
  <c r="A55" i="1"/>
  <c r="A56" i="1"/>
  <c r="A57" i="1"/>
  <c r="A58" i="1"/>
  <c r="A59" i="1"/>
  <c r="A60" i="1"/>
  <c r="A61" i="1"/>
  <c r="A62" i="1"/>
  <c r="A63" i="1"/>
  <c r="A64" i="1"/>
  <c r="A65" i="1"/>
  <c r="A66" i="1"/>
  <c r="A67" i="1"/>
  <c r="A68" i="1"/>
  <c r="A70" i="1"/>
  <c r="A71" i="1"/>
  <c r="A72" i="1"/>
  <c r="A73" i="1"/>
  <c r="A74" i="1"/>
  <c r="A75" i="1"/>
  <c r="A76" i="1"/>
  <c r="A77" i="1"/>
  <c r="A78" i="1"/>
  <c r="A79" i="1"/>
  <c r="A80" i="1"/>
  <c r="A81" i="1"/>
  <c r="A82" i="1"/>
  <c r="A83" i="1"/>
  <c r="A84" i="1"/>
  <c r="A85" i="1"/>
  <c r="A86" i="1"/>
  <c r="A87" i="1"/>
  <c r="A88" i="1"/>
  <c r="A92" i="1"/>
  <c r="A95" i="1"/>
  <c r="A96" i="1"/>
  <c r="A97" i="1"/>
  <c r="A98" i="1"/>
  <c r="A99" i="1"/>
  <c r="A101" i="1"/>
  <c r="A102" i="1"/>
  <c r="A116" i="1"/>
  <c r="A117" i="1"/>
  <c r="A118" i="1"/>
  <c r="A125" i="1"/>
  <c r="A126" i="1"/>
  <c r="A127" i="1"/>
  <c r="A128" i="1"/>
  <c r="A129" i="1"/>
  <c r="A131" i="1"/>
  <c r="A132" i="1"/>
  <c r="A133" i="1"/>
  <c r="A134" i="1"/>
  <c r="A146" i="1"/>
  <c r="A147" i="1"/>
  <c r="A149" i="1"/>
  <c r="A150" i="1"/>
  <c r="A151" i="1"/>
  <c r="A152" i="1"/>
  <c r="A153" i="1"/>
  <c r="A154" i="1"/>
  <c r="A155" i="1"/>
  <c r="A156" i="1"/>
  <c r="A157" i="1"/>
  <c r="A158" i="1"/>
  <c r="A159" i="1"/>
  <c r="A160" i="1"/>
  <c r="A161" i="1"/>
  <c r="A162" i="1"/>
  <c r="A170" i="1"/>
  <c r="A174" i="1"/>
  <c r="A175" i="1"/>
  <c r="A190" i="1"/>
  <c r="A191" i="1"/>
  <c r="A192" i="1"/>
  <c r="A193" i="1"/>
  <c r="A194" i="1"/>
  <c r="A19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71" i="1"/>
  <c r="A289" i="1"/>
  <c r="A299" i="1"/>
  <c r="A300" i="1"/>
  <c r="A301" i="1"/>
  <c r="A302" i="1"/>
  <c r="A303" i="1"/>
  <c r="A304" i="1"/>
  <c r="A305" i="1"/>
  <c r="A307" i="1"/>
  <c r="A372" i="1"/>
  <c r="A373" i="1"/>
  <c r="A374" i="1"/>
  <c r="A375" i="1"/>
  <c r="A376" i="1"/>
  <c r="A377" i="1"/>
  <c r="A378" i="1"/>
  <c r="A381" i="1"/>
  <c r="A390" i="1"/>
  <c r="A391" i="1"/>
  <c r="A392" i="1"/>
  <c r="A393" i="1"/>
  <c r="A461" i="1"/>
  <c r="A463" i="1"/>
  <c r="A464" i="1"/>
  <c r="A467" i="1"/>
  <c r="A468" i="1"/>
  <c r="A469" i="1"/>
  <c r="A473" i="1"/>
  <c r="A474" i="1"/>
  <c r="A475" i="1"/>
  <c r="A479" i="1"/>
  <c r="A480" i="1"/>
  <c r="A489" i="1"/>
  <c r="A494" i="1"/>
  <c r="A495" i="1"/>
  <c r="A497" i="1"/>
  <c r="A498" i="1"/>
  <c r="A499" i="1"/>
  <c r="A500" i="1"/>
  <c r="A501" i="1"/>
  <c r="A502" i="1"/>
  <c r="A503" i="1"/>
  <c r="A504" i="1"/>
  <c r="A505" i="1"/>
  <c r="A506" i="1"/>
  <c r="A507" i="1"/>
  <c r="A509" i="1"/>
  <c r="A510" i="1"/>
  <c r="A511" i="1"/>
  <c r="A515" i="1"/>
  <c r="A516" i="1"/>
  <c r="A517" i="1"/>
  <c r="A519" i="1"/>
  <c r="A520" i="1"/>
  <c r="A524" i="1"/>
  <c r="A525" i="1"/>
  <c r="A526" i="1"/>
  <c r="A527" i="1"/>
  <c r="A528" i="1"/>
  <c r="A529" i="1"/>
  <c r="A530" i="1"/>
  <c r="A531" i="1"/>
  <c r="A532" i="1"/>
  <c r="A575" i="1"/>
  <c r="A576" i="1"/>
  <c r="A580" i="1"/>
  <c r="A581" i="1"/>
  <c r="A591" i="1"/>
  <c r="A625" i="1"/>
  <c r="A655" i="1"/>
  <c r="A656" i="1"/>
  <c r="A657" i="1"/>
  <c r="A658" i="1"/>
  <c r="A659" i="1"/>
  <c r="A660" i="1"/>
  <c r="A661" i="1"/>
  <c r="A662" i="1"/>
  <c r="A663" i="1"/>
  <c r="A664" i="1"/>
  <c r="A665" i="1"/>
  <c r="A666" i="1"/>
  <c r="A667" i="1"/>
  <c r="A668" i="1"/>
  <c r="A669" i="1"/>
  <c r="A670" i="1"/>
  <c r="A672" i="1"/>
  <c r="A673" i="1"/>
  <c r="A674" i="1"/>
  <c r="A675" i="1"/>
  <c r="A676" i="1"/>
  <c r="A677" i="1"/>
  <c r="A678" i="1"/>
  <c r="A679" i="1"/>
  <c r="A680" i="1"/>
  <c r="A691" i="1"/>
  <c r="A692" i="1"/>
  <c r="A697" i="1"/>
  <c r="A698" i="1"/>
  <c r="A699" i="1"/>
  <c r="A700" i="1"/>
  <c r="A701" i="1"/>
  <c r="A702" i="1"/>
  <c r="A703" i="1"/>
  <c r="A706" i="1"/>
  <c r="A707" i="1"/>
  <c r="A708" i="1"/>
  <c r="A709" i="1"/>
  <c r="A710" i="1"/>
  <c r="A711" i="1"/>
  <c r="A712" i="1"/>
  <c r="A713" i="1"/>
  <c r="A714" i="1"/>
  <c r="A715" i="1"/>
  <c r="A716" i="1"/>
  <c r="A717" i="1"/>
  <c r="A718" i="1"/>
  <c r="A719" i="1"/>
  <c r="A731" i="1"/>
  <c r="A732" i="1"/>
  <c r="A735" i="1"/>
  <c r="A736" i="1"/>
  <c r="A737" i="1"/>
  <c r="A738" i="1"/>
  <c r="A739" i="1"/>
  <c r="A741" i="1"/>
  <c r="A742" i="1"/>
  <c r="A743" i="1"/>
  <c r="A744" i="1"/>
  <c r="A745" i="1"/>
  <c r="A746" i="1"/>
  <c r="A747" i="1"/>
  <c r="A748" i="1"/>
  <c r="A749" i="1"/>
  <c r="A750" i="1"/>
  <c r="A751" i="1"/>
  <c r="A752" i="1"/>
  <c r="A753" i="1"/>
  <c r="A760" i="1"/>
  <c r="A761" i="1"/>
  <c r="A762" i="1"/>
  <c r="A763" i="1"/>
  <c r="A764" i="1"/>
  <c r="A766" i="1"/>
  <c r="A767" i="1"/>
  <c r="A768" i="1"/>
  <c r="A769" i="1"/>
  <c r="A776" i="1"/>
  <c r="A780" i="1"/>
  <c r="A781" i="1"/>
  <c r="A782" i="1"/>
  <c r="A783" i="1"/>
  <c r="A785" i="1"/>
  <c r="A786" i="1"/>
  <c r="A787" i="1"/>
  <c r="A788" i="1"/>
  <c r="A789" i="1"/>
  <c r="A793" i="1"/>
  <c r="A794" i="1"/>
  <c r="A795" i="1"/>
  <c r="A797" i="1"/>
  <c r="A798" i="1"/>
  <c r="A799" i="1"/>
  <c r="A804" i="1"/>
  <c r="A805" i="1"/>
  <c r="A806" i="1"/>
  <c r="A808" i="1"/>
  <c r="A814" i="1"/>
  <c r="A815" i="1"/>
  <c r="A816" i="1"/>
  <c r="A817" i="1"/>
  <c r="A821" i="1"/>
  <c r="A822" i="1"/>
  <c r="A823" i="1"/>
  <c r="A824" i="1"/>
  <c r="A825" i="1"/>
  <c r="A826" i="1"/>
  <c r="A827" i="1"/>
  <c r="A828" i="1"/>
  <c r="A832" i="1"/>
  <c r="A833" i="1"/>
  <c r="A835" i="1"/>
  <c r="A836" i="1"/>
  <c r="A837" i="1"/>
  <c r="A843" i="1"/>
  <c r="A856" i="1"/>
  <c r="A858" i="1"/>
  <c r="A859" i="1"/>
  <c r="A860" i="1"/>
  <c r="A863" i="1"/>
  <c r="A874" i="1"/>
  <c r="A876" i="1"/>
  <c r="A877" i="1"/>
  <c r="A880" i="1"/>
  <c r="A882" i="1"/>
  <c r="A890" i="1"/>
  <c r="A891" i="1"/>
  <c r="A892" i="1"/>
  <c r="A893" i="1"/>
  <c r="A894" i="1"/>
  <c r="A895" i="1"/>
  <c r="A896" i="1"/>
  <c r="A897" i="1"/>
  <c r="A898" i="1"/>
  <c r="A899" i="1"/>
  <c r="A900" i="1"/>
  <c r="A901" i="1"/>
  <c r="A902" i="1"/>
  <c r="A903" i="1"/>
  <c r="A904" i="1"/>
  <c r="A905" i="1"/>
  <c r="A907" i="1"/>
  <c r="A911" i="1"/>
  <c r="A914" i="1"/>
  <c r="A918" i="1"/>
  <c r="A927" i="1"/>
  <c r="A968" i="1"/>
  <c r="A979" i="1"/>
  <c r="A1032" i="1"/>
  <c r="A1033" i="1"/>
  <c r="A1035" i="1"/>
  <c r="A1038" i="1"/>
  <c r="A1041" i="1"/>
  <c r="A1042" i="1"/>
  <c r="A1043" i="1"/>
  <c r="A1044" i="1"/>
  <c r="A1045" i="1"/>
  <c r="A1046" i="1"/>
  <c r="A1047" i="1"/>
  <c r="A1048" i="1"/>
  <c r="A1050" i="1"/>
  <c r="A1051" i="1"/>
  <c r="A1052" i="1"/>
  <c r="A1053" i="1"/>
  <c r="A1054" i="1"/>
  <c r="A1056" i="1"/>
  <c r="A1057" i="1"/>
  <c r="A1058" i="1"/>
  <c r="A1059" i="1"/>
  <c r="A1060" i="1"/>
  <c r="A1061"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4" i="1"/>
  <c r="A1155" i="1"/>
  <c r="A1156" i="1"/>
  <c r="A1157" i="1"/>
  <c r="A1158" i="1"/>
  <c r="A1168" i="1"/>
  <c r="A1169" i="1"/>
  <c r="A1172" i="1"/>
  <c r="A1206" i="1"/>
  <c r="A1207" i="1"/>
  <c r="A1208" i="1"/>
  <c r="A1209" i="1"/>
  <c r="A1213" i="1"/>
  <c r="A1228" i="1"/>
  <c r="A1229" i="1"/>
  <c r="A1230" i="1"/>
  <c r="A1231" i="1"/>
  <c r="A1232" i="1"/>
  <c r="A1233" i="1"/>
  <c r="A1236" i="1"/>
  <c r="A1237" i="1"/>
  <c r="A1238" i="1"/>
  <c r="A1239" i="1"/>
  <c r="A1240" i="1"/>
  <c r="A1241" i="1"/>
  <c r="A1242" i="1"/>
  <c r="A1244" i="1"/>
  <c r="A1250" i="1"/>
  <c r="A1251" i="1"/>
  <c r="A1252" i="1"/>
  <c r="A1253" i="1"/>
  <c r="A1255" i="1"/>
  <c r="A1256" i="1"/>
  <c r="A1257" i="1"/>
  <c r="A1258" i="1"/>
  <c r="A1358" i="1"/>
  <c r="A1359" i="1"/>
  <c r="A1360" i="1"/>
  <c r="A1361" i="1"/>
  <c r="A1362" i="1"/>
  <c r="A1363" i="1"/>
  <c r="A1364" i="1"/>
  <c r="A1365" i="1"/>
  <c r="A1366" i="1"/>
  <c r="A1368" i="1"/>
  <c r="A1369" i="1"/>
  <c r="A1370" i="1"/>
  <c r="A1371" i="1"/>
  <c r="A1372" i="1"/>
  <c r="A1373" i="1"/>
  <c r="A1374" i="1"/>
  <c r="A1375" i="1"/>
  <c r="A1376" i="1"/>
  <c r="A1377" i="1"/>
  <c r="A1378" i="1"/>
  <c r="A1379"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8" i="1"/>
  <c r="A1419" i="1"/>
  <c r="A1420" i="1"/>
  <c r="A1421" i="1"/>
  <c r="A1424" i="1"/>
  <c r="A1429" i="1"/>
  <c r="A1430" i="1"/>
  <c r="A1431" i="1"/>
  <c r="A1432" i="1"/>
  <c r="A1433" i="1"/>
  <c r="A1434" i="1"/>
  <c r="A1435" i="1"/>
  <c r="A1436" i="1"/>
  <c r="A1437" i="1"/>
  <c r="A1440" i="1"/>
  <c r="A1479" i="1"/>
  <c r="A1523" i="1"/>
  <c r="A1525" i="1"/>
  <c r="A1526" i="1"/>
  <c r="A1527" i="1"/>
  <c r="A1528" i="1"/>
  <c r="A1529" i="1"/>
  <c r="A1530" i="1"/>
  <c r="A1531" i="1"/>
  <c r="A1532" i="1"/>
  <c r="A1533" i="1"/>
  <c r="A1534" i="1"/>
  <c r="A1535" i="1"/>
  <c r="A1536" i="1"/>
  <c r="A1537" i="1"/>
  <c r="A1538" i="1"/>
  <c r="A1548" i="1"/>
  <c r="A1549" i="1"/>
  <c r="A1556" i="1"/>
  <c r="A1561" i="1"/>
  <c r="A1562" i="1"/>
  <c r="A1564" i="1"/>
  <c r="A1565" i="1"/>
  <c r="A1568" i="1"/>
  <c r="A1572" i="1"/>
  <c r="A1573" i="1"/>
  <c r="A1574" i="1"/>
  <c r="A1575" i="1"/>
  <c r="A1576" i="1"/>
  <c r="A1579" i="1"/>
  <c r="A1580" i="1"/>
  <c r="A1581" i="1"/>
  <c r="A1582" i="1"/>
  <c r="A1583" i="1"/>
  <c r="A1584" i="1"/>
  <c r="A1585" i="1"/>
  <c r="A1586" i="1"/>
  <c r="A1587" i="1"/>
  <c r="A1592" i="1"/>
  <c r="A1593" i="1"/>
  <c r="A1594" i="1"/>
  <c r="A1595" i="1"/>
  <c r="A1596" i="1"/>
  <c r="A1597" i="1"/>
  <c r="A1598" i="1"/>
  <c r="A1599" i="1"/>
  <c r="A1600" i="1"/>
  <c r="A1601" i="1"/>
  <c r="A1603" i="1"/>
  <c r="A1604" i="1"/>
  <c r="A1605" i="1"/>
  <c r="A1606" i="1"/>
  <c r="A1607" i="1"/>
  <c r="A1608" i="1"/>
  <c r="A1609"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2" i="1"/>
  <c r="A1653" i="1"/>
  <c r="A1654" i="1"/>
  <c r="A1655" i="1"/>
  <c r="A1656" i="1"/>
  <c r="A1657" i="1"/>
  <c r="A1658" i="1"/>
  <c r="A1662" i="1"/>
  <c r="A1670" i="1"/>
  <c r="A1687" i="1"/>
  <c r="A1688" i="1"/>
  <c r="A1701" i="1"/>
  <c r="A1702" i="1"/>
  <c r="A1704" i="1"/>
  <c r="A1719" i="1"/>
  <c r="A1720" i="1"/>
  <c r="A1722" i="1"/>
  <c r="A1723" i="1"/>
  <c r="A1728" i="1"/>
  <c r="A1729" i="1"/>
  <c r="A1730" i="1"/>
  <c r="A1731" i="1"/>
  <c r="A1732" i="1"/>
  <c r="A1733" i="1"/>
  <c r="A1734" i="1"/>
  <c r="A1735" i="1"/>
  <c r="A1744" i="1"/>
  <c r="A1752" i="1"/>
  <c r="A1757" i="1"/>
  <c r="A1758" i="1"/>
  <c r="A1762" i="1"/>
  <c r="A1763" i="1"/>
  <c r="A1764" i="1"/>
  <c r="A1765" i="1"/>
  <c r="A1766" i="1"/>
  <c r="A1767" i="1"/>
  <c r="A1768" i="1"/>
  <c r="A1769" i="1"/>
  <c r="A1770" i="1"/>
  <c r="A1771" i="1"/>
  <c r="A1772" i="1"/>
  <c r="A1773" i="1"/>
  <c r="A1774" i="1"/>
  <c r="A1775" i="1"/>
  <c r="A1776" i="1"/>
  <c r="A1777" i="1"/>
  <c r="A1778" i="1"/>
  <c r="A1779" i="1"/>
  <c r="A1780"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2" i="1"/>
  <c r="A1823" i="1"/>
  <c r="A1824" i="1"/>
  <c r="A1825" i="1"/>
  <c r="A1826" i="1"/>
  <c r="A1827" i="1"/>
  <c r="A1828" i="1"/>
  <c r="A1829" i="1"/>
  <c r="A1830" i="1"/>
  <c r="A1831" i="1"/>
  <c r="A1832" i="1"/>
  <c r="A1834" i="1"/>
  <c r="A1837" i="1"/>
  <c r="A1838" i="1"/>
  <c r="A1839" i="1"/>
  <c r="A1840" i="1"/>
  <c r="A1841" i="1"/>
  <c r="A1842" i="1"/>
  <c r="A1843" i="1"/>
  <c r="A1844" i="1"/>
  <c r="A1845" i="1"/>
  <c r="A1846" i="1"/>
  <c r="A1847" i="1"/>
  <c r="A1848" i="1"/>
  <c r="A1852" i="1"/>
  <c r="A1854" i="1"/>
  <c r="A1860" i="1"/>
  <c r="A1861" i="1"/>
  <c r="A1862" i="1"/>
  <c r="A1863" i="1"/>
  <c r="A1864" i="1"/>
  <c r="A1865" i="1"/>
  <c r="A1867" i="1"/>
  <c r="A1868" i="1"/>
  <c r="A1870" i="1"/>
  <c r="A1871" i="1"/>
  <c r="A1872" i="1"/>
  <c r="A1873" i="1"/>
  <c r="A1875" i="1"/>
  <c r="A1876" i="1"/>
  <c r="A1877" i="1"/>
  <c r="A1878" i="1"/>
  <c r="A1891" i="1"/>
  <c r="A1892" i="1"/>
  <c r="A1893" i="1"/>
  <c r="A1897" i="1"/>
  <c r="A1898" i="1"/>
  <c r="A1902" i="1"/>
  <c r="A1903" i="1"/>
  <c r="A1905" i="1"/>
  <c r="A1906" i="1"/>
  <c r="A1907" i="1"/>
  <c r="A1908" i="1"/>
  <c r="A1909" i="1"/>
  <c r="A1910" i="1"/>
  <c r="A1911" i="1"/>
  <c r="A1912" i="1"/>
  <c r="A1915" i="1"/>
  <c r="A1916" i="1"/>
  <c r="A1918" i="1"/>
  <c r="A1919" i="1"/>
  <c r="A1920" i="1"/>
  <c r="A1923" i="1"/>
  <c r="A1924" i="1"/>
  <c r="A1925" i="1"/>
  <c r="A1928" i="1"/>
  <c r="A1929" i="1"/>
  <c r="A1930" i="1"/>
  <c r="A1933" i="1"/>
  <c r="A1934" i="1"/>
  <c r="A1935" i="1"/>
  <c r="A1936" i="1"/>
  <c r="A1937" i="1"/>
  <c r="A1938" i="1"/>
  <c r="A1958" i="1"/>
  <c r="A1962" i="1"/>
  <c r="A1963" i="1"/>
  <c r="A1964" i="1"/>
  <c r="A1965" i="1"/>
  <c r="A1966" i="1"/>
  <c r="A1968" i="1"/>
  <c r="A1969" i="1"/>
  <c r="A1971" i="1"/>
  <c r="A1972" i="1"/>
  <c r="A1976" i="1"/>
  <c r="A1986" i="1"/>
  <c r="A1987" i="1"/>
  <c r="A1988" i="1"/>
  <c r="A1989" i="1"/>
  <c r="A1990" i="1"/>
  <c r="A1991" i="1"/>
  <c r="A1995" i="1"/>
  <c r="A1996" i="1"/>
  <c r="A1997" i="1"/>
  <c r="A1998" i="1"/>
  <c r="A1999" i="1"/>
  <c r="A2000" i="1"/>
  <c r="A2008" i="1"/>
  <c r="A2009" i="1"/>
  <c r="A2010" i="1"/>
  <c r="A2011" i="1"/>
  <c r="A2012" i="1"/>
  <c r="A2013" i="1"/>
  <c r="A2014" i="1"/>
  <c r="A2015" i="1"/>
  <c r="A2016" i="1"/>
  <c r="A2017" i="1"/>
  <c r="A2018" i="1"/>
  <c r="A2019" i="1"/>
  <c r="A2020" i="1"/>
  <c r="A2022" i="1"/>
  <c r="A2023" i="1"/>
  <c r="A2024" i="1"/>
  <c r="A2025" i="1"/>
  <c r="A2026" i="1"/>
  <c r="A2047" i="1"/>
  <c r="A2056" i="1"/>
  <c r="A2059" i="1"/>
  <c r="A2061" i="1"/>
  <c r="A2062" i="1"/>
  <c r="A2063" i="1"/>
  <c r="A2064" i="1"/>
  <c r="A2065" i="1"/>
  <c r="A2066" i="1"/>
  <c r="A2067" i="1"/>
  <c r="A2068" i="1"/>
  <c r="A2069" i="1"/>
  <c r="A2070" i="1"/>
  <c r="A2071" i="1"/>
  <c r="A2072" i="1"/>
  <c r="A2073" i="1"/>
  <c r="A2075" i="1"/>
  <c r="A2076" i="1"/>
  <c r="A2077" i="1"/>
  <c r="A2078" i="1"/>
  <c r="A2079" i="1"/>
  <c r="A2080" i="1"/>
  <c r="A2082" i="1"/>
  <c r="A2083" i="1"/>
  <c r="A2086" i="1"/>
  <c r="A2089" i="1"/>
  <c r="A2091" i="1"/>
  <c r="A2092" i="1"/>
  <c r="A2093" i="1"/>
  <c r="A2094" i="1"/>
  <c r="A2095" i="1"/>
  <c r="A2096" i="1"/>
  <c r="A2097" i="1"/>
  <c r="A2098" i="1"/>
  <c r="A2099" i="1"/>
  <c r="A2100" i="1"/>
  <c r="A2101" i="1"/>
  <c r="A2102" i="1"/>
  <c r="A2103" i="1"/>
  <c r="A2106" i="1"/>
  <c r="A2108" i="1"/>
  <c r="A2109" i="1"/>
  <c r="A2110" i="1"/>
  <c r="A2112" i="1"/>
  <c r="A1888" i="1"/>
  <c r="A348" i="1"/>
  <c r="A349" i="1"/>
  <c r="A350" i="1"/>
  <c r="A351" i="1"/>
  <c r="A352" i="1"/>
  <c r="A353" i="1"/>
  <c r="A354" i="1"/>
  <c r="A355" i="1"/>
  <c r="A456" i="1"/>
  <c r="A457" i="1"/>
  <c r="A458" i="1"/>
  <c r="A459" i="1"/>
  <c r="A875" i="1"/>
  <c r="A1039" i="1"/>
  <c r="A344" i="1"/>
  <c r="A345" i="1"/>
  <c r="A346" i="1"/>
  <c r="A347" i="1"/>
  <c r="A1390" i="1"/>
  <c r="A1391" i="1"/>
  <c r="A1392" i="1"/>
  <c r="A1724" i="1"/>
  <c r="A1725" i="1"/>
  <c r="A2111" i="1"/>
  <c r="A7" i="1"/>
  <c r="A27" i="1"/>
  <c r="A32" i="1"/>
  <c r="A33" i="1"/>
  <c r="A34" i="1"/>
  <c r="A35" i="1"/>
  <c r="A36" i="1"/>
  <c r="A37" i="1"/>
  <c r="A39" i="1"/>
  <c r="A40" i="1"/>
  <c r="A41" i="1"/>
  <c r="A42" i="1"/>
  <c r="A43" i="1"/>
  <c r="A44" i="1"/>
  <c r="A45" i="1"/>
  <c r="A46" i="1"/>
  <c r="A47" i="1"/>
  <c r="A48" i="1"/>
  <c r="A49" i="1"/>
  <c r="A50" i="1"/>
  <c r="A51" i="1"/>
  <c r="A52" i="1"/>
  <c r="A53" i="1"/>
  <c r="A54" i="1"/>
  <c r="A104" i="1"/>
  <c r="A105" i="1"/>
  <c r="A106" i="1"/>
  <c r="A107" i="1"/>
  <c r="A108" i="1"/>
  <c r="A109" i="1"/>
  <c r="A110" i="1"/>
  <c r="A111" i="1"/>
  <c r="A113" i="1"/>
  <c r="A119" i="1"/>
  <c r="A121" i="1"/>
  <c r="A122" i="1"/>
  <c r="A123" i="1"/>
  <c r="A124" i="1"/>
  <c r="A130" i="1"/>
  <c r="A135" i="1"/>
  <c r="A136" i="1"/>
  <c r="A137" i="1"/>
  <c r="A138" i="1"/>
  <c r="A139" i="1"/>
  <c r="A140" i="1"/>
  <c r="A141" i="1"/>
  <c r="A142" i="1"/>
  <c r="A143" i="1"/>
  <c r="A144" i="1"/>
  <c r="A145" i="1"/>
  <c r="A148" i="1"/>
  <c r="A163" i="1"/>
  <c r="A164" i="1"/>
  <c r="A166" i="1"/>
  <c r="A167" i="1"/>
  <c r="A168" i="1"/>
  <c r="A171" i="1"/>
  <c r="A172" i="1"/>
  <c r="A183" i="1"/>
  <c r="A196" i="1"/>
  <c r="A197" i="1"/>
  <c r="A198" i="1"/>
  <c r="A199" i="1"/>
  <c r="A205" i="1"/>
  <c r="A239" i="1"/>
  <c r="A269" i="1"/>
  <c r="A270" i="1"/>
  <c r="A272" i="1"/>
  <c r="A273" i="1"/>
  <c r="A274" i="1"/>
  <c r="A275" i="1"/>
  <c r="A276" i="1"/>
  <c r="A277" i="1"/>
  <c r="A278" i="1"/>
  <c r="A279" i="1"/>
  <c r="A280" i="1"/>
  <c r="A281" i="1"/>
  <c r="A282" i="1"/>
  <c r="A283" i="1"/>
  <c r="A284" i="1"/>
  <c r="A285" i="1"/>
  <c r="A286" i="1"/>
  <c r="A287" i="1"/>
  <c r="A288" i="1"/>
  <c r="A290" i="1"/>
  <c r="A291" i="1"/>
  <c r="A292" i="1"/>
  <c r="A293" i="1"/>
  <c r="A306" i="1"/>
  <c r="A308" i="1"/>
  <c r="A309" i="1"/>
  <c r="A310" i="1"/>
  <c r="A311" i="1"/>
  <c r="A312" i="1"/>
  <c r="A313" i="1"/>
  <c r="A314" i="1"/>
  <c r="A315" i="1"/>
  <c r="A316" i="1"/>
  <c r="A317" i="1"/>
  <c r="A318" i="1"/>
  <c r="A319" i="1"/>
  <c r="A320" i="1"/>
  <c r="A321" i="1"/>
  <c r="A322" i="1"/>
  <c r="A323" i="1"/>
  <c r="A324" i="1"/>
  <c r="A327" i="1"/>
  <c r="A328" i="1"/>
  <c r="A329" i="1"/>
  <c r="A330" i="1"/>
  <c r="A331" i="1"/>
  <c r="A332" i="1"/>
  <c r="A333" i="1"/>
  <c r="A334" i="1"/>
  <c r="A335" i="1"/>
  <c r="A336" i="1"/>
  <c r="A337" i="1"/>
  <c r="A338" i="1"/>
  <c r="A339" i="1"/>
  <c r="A340" i="1"/>
  <c r="A341" i="1"/>
  <c r="A342" i="1"/>
  <c r="A343" i="1"/>
  <c r="A384" i="1"/>
  <c r="A385" i="1"/>
  <c r="A386" i="1"/>
  <c r="A477" i="1"/>
  <c r="A478" i="1"/>
  <c r="A481" i="1"/>
  <c r="A482" i="1"/>
  <c r="A483" i="1"/>
  <c r="A484" i="1"/>
  <c r="A485" i="1"/>
  <c r="A486" i="1"/>
  <c r="A487" i="1"/>
  <c r="A488" i="1"/>
  <c r="A512" i="1"/>
  <c r="A513" i="1"/>
  <c r="A514" i="1"/>
  <c r="A539" i="1"/>
  <c r="A540" i="1"/>
  <c r="A541" i="1"/>
  <c r="A542" i="1"/>
  <c r="A543" i="1"/>
  <c r="A544" i="1"/>
  <c r="A545" i="1"/>
  <c r="A546" i="1"/>
  <c r="A547" i="1"/>
  <c r="A548" i="1"/>
  <c r="A549" i="1"/>
  <c r="A550" i="1"/>
  <c r="A551" i="1"/>
  <c r="A552" i="1"/>
  <c r="A553" i="1"/>
  <c r="A554" i="1"/>
  <c r="A555" i="1"/>
  <c r="A556" i="1"/>
  <c r="A557" i="1"/>
  <c r="A558" i="1"/>
  <c r="A570" i="1"/>
  <c r="A571" i="1"/>
  <c r="A577" i="1"/>
  <c r="A578" i="1"/>
  <c r="A579" i="1"/>
  <c r="A583" i="1"/>
  <c r="A584" i="1"/>
  <c r="A585" i="1"/>
  <c r="A586" i="1"/>
  <c r="A587" i="1"/>
  <c r="A588" i="1"/>
  <c r="A590" i="1"/>
  <c r="A611" i="1"/>
  <c r="A612" i="1"/>
  <c r="A613" i="1"/>
  <c r="A614" i="1"/>
  <c r="A615" i="1"/>
  <c r="A616" i="1"/>
  <c r="A617" i="1"/>
  <c r="A618" i="1"/>
  <c r="A619" i="1"/>
  <c r="A620" i="1"/>
  <c r="A621"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4" i="1"/>
  <c r="A671" i="1"/>
  <c r="A681" i="1"/>
  <c r="A682" i="1"/>
  <c r="A683" i="1"/>
  <c r="A684" i="1"/>
  <c r="A685" i="1"/>
  <c r="A686" i="1"/>
  <c r="A687" i="1"/>
  <c r="A688" i="1"/>
  <c r="A689" i="1"/>
  <c r="A695" i="1"/>
  <c r="A696" i="1"/>
  <c r="A704" i="1"/>
  <c r="A705" i="1"/>
  <c r="A720" i="1"/>
  <c r="A721" i="1"/>
  <c r="A754" i="1"/>
  <c r="A755" i="1"/>
  <c r="A756" i="1"/>
  <c r="A757" i="1"/>
  <c r="A758" i="1"/>
  <c r="A759" i="1"/>
  <c r="A765" i="1"/>
  <c r="A770" i="1"/>
  <c r="A771" i="1"/>
  <c r="A772" i="1"/>
  <c r="A773" i="1"/>
  <c r="A774" i="1"/>
  <c r="A775" i="1"/>
  <c r="A777" i="1"/>
  <c r="A778" i="1"/>
  <c r="A779" i="1"/>
  <c r="A784" i="1"/>
  <c r="A790" i="1"/>
  <c r="A791" i="1"/>
  <c r="A792" i="1"/>
  <c r="A796" i="1"/>
  <c r="A800" i="1"/>
  <c r="A801" i="1"/>
  <c r="A802" i="1"/>
  <c r="A803" i="1"/>
  <c r="A807" i="1"/>
  <c r="A809" i="1"/>
  <c r="A810" i="1"/>
  <c r="A811" i="1"/>
  <c r="A812" i="1"/>
  <c r="A813" i="1"/>
  <c r="A818" i="1"/>
  <c r="A819" i="1"/>
  <c r="A820" i="1"/>
  <c r="A829" i="1"/>
  <c r="A830" i="1"/>
  <c r="A831" i="1"/>
  <c r="A834" i="1"/>
  <c r="A838" i="1"/>
  <c r="A840" i="1"/>
  <c r="A841" i="1"/>
  <c r="A842" i="1"/>
  <c r="A844" i="1"/>
  <c r="A845" i="1"/>
  <c r="A846" i="1"/>
  <c r="A847" i="1"/>
  <c r="A848" i="1"/>
  <c r="A849" i="1"/>
  <c r="A850" i="1"/>
  <c r="A851" i="1"/>
  <c r="A852" i="1"/>
  <c r="A853" i="1"/>
  <c r="A854" i="1"/>
  <c r="A855" i="1"/>
  <c r="A857" i="1"/>
  <c r="A861" i="1"/>
  <c r="A879" i="1"/>
  <c r="A881" i="1"/>
  <c r="A883" i="1"/>
  <c r="A884" i="1"/>
  <c r="A885" i="1"/>
  <c r="A886" i="1"/>
  <c r="A887" i="1"/>
  <c r="A888" i="1"/>
  <c r="A889" i="1"/>
  <c r="A906" i="1"/>
  <c r="A912" i="1"/>
  <c r="A913" i="1"/>
  <c r="A915" i="1"/>
  <c r="A917" i="1"/>
  <c r="A919" i="1"/>
  <c r="A920" i="1"/>
  <c r="A921" i="1"/>
  <c r="A922" i="1"/>
  <c r="A923" i="1"/>
  <c r="A924" i="1"/>
  <c r="A925" i="1"/>
  <c r="A926"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70" i="1"/>
  <c r="A971" i="1"/>
  <c r="A972" i="1"/>
  <c r="A973" i="1"/>
  <c r="A974" i="1"/>
  <c r="A975" i="1"/>
  <c r="A976" i="1"/>
  <c r="A977" i="1"/>
  <c r="A978"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4" i="1"/>
  <c r="A1062" i="1"/>
  <c r="A1063"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152" i="1"/>
  <c r="A1153" i="1"/>
  <c r="A1160" i="1"/>
  <c r="A1161" i="1"/>
  <c r="A1162" i="1"/>
  <c r="A1163" i="1"/>
  <c r="A1164" i="1"/>
  <c r="A1174" i="1"/>
  <c r="A1175" i="1"/>
  <c r="A1176" i="1"/>
  <c r="A1177" i="1"/>
  <c r="A1178" i="1"/>
  <c r="A1179" i="1"/>
  <c r="A1180" i="1"/>
  <c r="A1212" i="1"/>
  <c r="A1214" i="1"/>
  <c r="A1215" i="1"/>
  <c r="A1216" i="1"/>
  <c r="A1223" i="1"/>
  <c r="A1225" i="1"/>
  <c r="A1226" i="1"/>
  <c r="A1254" i="1"/>
  <c r="A1381" i="1"/>
  <c r="A1382" i="1"/>
  <c r="A1383" i="1"/>
  <c r="A1384" i="1"/>
  <c r="A1385" i="1"/>
  <c r="A1386" i="1"/>
  <c r="A1387" i="1"/>
  <c r="A1388" i="1"/>
  <c r="A1389" i="1"/>
  <c r="A1423" i="1"/>
  <c r="A1438" i="1"/>
  <c r="A1439" i="1"/>
  <c r="A1539" i="1"/>
  <c r="A1540" i="1"/>
  <c r="A1541" i="1"/>
  <c r="A1542" i="1"/>
  <c r="A1543" i="1"/>
  <c r="A1544" i="1"/>
  <c r="A1545" i="1"/>
  <c r="A1546" i="1"/>
  <c r="A1547" i="1"/>
  <c r="A1550" i="1"/>
  <c r="A1551" i="1"/>
  <c r="A1552" i="1"/>
  <c r="A1553" i="1"/>
  <c r="A1554" i="1"/>
  <c r="A1555" i="1"/>
  <c r="A1557" i="1"/>
  <c r="A1558" i="1"/>
  <c r="A1559" i="1"/>
  <c r="A1560" i="1"/>
  <c r="A1563" i="1"/>
  <c r="A1566" i="1"/>
  <c r="A1567" i="1"/>
  <c r="A1569" i="1"/>
  <c r="A1570" i="1"/>
  <c r="A1571" i="1"/>
  <c r="A1577" i="1"/>
  <c r="A1578" i="1"/>
  <c r="A1588" i="1"/>
  <c r="A1589" i="1"/>
  <c r="A1590" i="1"/>
  <c r="A1591" i="1"/>
  <c r="A1602" i="1"/>
  <c r="A1610" i="1"/>
  <c r="A1666" i="1"/>
  <c r="A1669" i="1"/>
  <c r="A1671" i="1"/>
  <c r="A1672" i="1"/>
  <c r="A1673" i="1"/>
  <c r="A1674" i="1"/>
  <c r="A1689" i="1"/>
  <c r="A1690" i="1"/>
  <c r="A1691" i="1"/>
  <c r="A1693" i="1"/>
  <c r="A1694" i="1"/>
  <c r="A1705" i="1"/>
  <c r="A1706" i="1"/>
  <c r="A1707" i="1"/>
  <c r="A1708" i="1"/>
  <c r="A1709" i="1"/>
  <c r="A1710" i="1"/>
  <c r="A1711" i="1"/>
  <c r="A1712" i="1"/>
  <c r="A1713" i="1"/>
  <c r="A1714" i="1"/>
  <c r="A1715" i="1"/>
  <c r="A1716" i="1"/>
  <c r="A1726" i="1"/>
  <c r="A1727" i="1"/>
  <c r="A1736" i="1"/>
  <c r="A1737" i="1"/>
  <c r="A1738" i="1"/>
  <c r="A1739" i="1"/>
  <c r="A1740" i="1"/>
  <c r="A1741" i="1"/>
  <c r="A1742" i="1"/>
  <c r="A1745" i="1"/>
  <c r="A1746" i="1"/>
  <c r="A1747" i="1"/>
  <c r="A1748" i="1"/>
  <c r="A1759" i="1"/>
  <c r="A1760" i="1"/>
  <c r="A1761" i="1"/>
  <c r="A1781" i="1"/>
  <c r="A1835" i="1"/>
  <c r="A1836" i="1"/>
  <c r="A1849" i="1"/>
  <c r="A1850" i="1"/>
  <c r="A1853" i="1"/>
  <c r="A1855" i="1"/>
  <c r="A1856" i="1"/>
  <c r="A1857" i="1"/>
  <c r="A1858" i="1"/>
  <c r="A1859" i="1"/>
  <c r="A1879" i="1"/>
  <c r="A1895" i="1"/>
  <c r="A1896" i="1"/>
  <c r="A1899" i="1"/>
  <c r="A1900" i="1"/>
  <c r="A1901" i="1"/>
  <c r="A1904" i="1"/>
  <c r="A1913" i="1"/>
  <c r="A1914" i="1"/>
  <c r="A1922" i="1"/>
  <c r="A1926" i="1"/>
  <c r="A1927" i="1"/>
  <c r="A1931" i="1"/>
  <c r="A1932" i="1"/>
  <c r="A1939" i="1"/>
  <c r="A1957" i="1"/>
  <c r="A1961" i="1"/>
  <c r="A1973" i="1"/>
  <c r="A1974" i="1"/>
  <c r="A1975" i="1"/>
  <c r="A1979" i="1"/>
  <c r="A1980" i="1"/>
  <c r="A1981" i="1"/>
  <c r="A1982" i="1"/>
  <c r="A1983" i="1"/>
  <c r="A1984" i="1"/>
  <c r="A1985" i="1"/>
  <c r="A2002" i="1"/>
  <c r="A2003" i="1"/>
  <c r="A2004" i="1"/>
  <c r="A2005" i="1"/>
  <c r="A2006" i="1"/>
  <c r="A2007" i="1"/>
  <c r="A2027" i="1"/>
  <c r="A2028" i="1"/>
  <c r="A2029" i="1"/>
  <c r="A2030" i="1"/>
  <c r="A2031" i="1"/>
  <c r="A2032" i="1"/>
  <c r="A2033" i="1"/>
  <c r="A2034" i="1"/>
  <c r="A2035" i="1"/>
  <c r="A2036" i="1"/>
  <c r="A2037" i="1"/>
  <c r="A2038" i="1"/>
  <c r="A2039" i="1"/>
  <c r="A2040" i="1"/>
  <c r="A2041" i="1"/>
  <c r="A2043" i="1"/>
  <c r="A2044" i="1"/>
  <c r="A2046" i="1"/>
  <c r="A2048" i="1"/>
  <c r="A2051" i="1"/>
  <c r="A2052" i="1"/>
  <c r="A2053" i="1"/>
  <c r="A2054" i="1"/>
  <c r="A2084" i="1"/>
  <c r="A2085" i="1"/>
  <c r="A2087" i="1"/>
  <c r="A2088" i="1"/>
  <c r="A2090" i="1"/>
  <c r="A2114" i="1"/>
  <c r="A2115" i="1"/>
  <c r="A2116" i="1"/>
  <c r="A2117" i="1"/>
  <c r="A2118" i="1"/>
  <c r="A38" i="1"/>
  <c r="A204" i="1"/>
  <c r="A294" i="1"/>
  <c r="A295" i="1"/>
  <c r="A296" i="1"/>
  <c r="A297" i="1"/>
  <c r="A325" i="1"/>
  <c r="A472" i="1"/>
  <c r="A521" i="1"/>
  <c r="A522" i="1"/>
  <c r="A523" i="1"/>
  <c r="A582" i="1"/>
  <c r="A597" i="1"/>
  <c r="A598" i="1"/>
  <c r="A599" i="1"/>
  <c r="A600" i="1"/>
  <c r="A601" i="1"/>
  <c r="A602" i="1"/>
  <c r="A603" i="1"/>
  <c r="A604" i="1"/>
  <c r="A605" i="1"/>
  <c r="A606" i="1"/>
  <c r="A607" i="1"/>
  <c r="A608" i="1"/>
  <c r="A609" i="1"/>
  <c r="A610" i="1"/>
  <c r="A1249" i="1"/>
  <c r="A1659" i="1"/>
  <c r="A1660" i="1"/>
  <c r="A1675" i="1"/>
  <c r="A1676" i="1"/>
  <c r="A1677" i="1"/>
  <c r="A1678" i="1"/>
  <c r="A1679" i="1"/>
  <c r="A1680" i="1"/>
  <c r="A1681" i="1"/>
  <c r="A1682" i="1"/>
  <c r="A1683" i="1"/>
  <c r="A1685" i="1"/>
  <c r="A298" i="1"/>
  <c r="A1651" i="1"/>
  <c r="A1684" i="1"/>
  <c r="A1686" i="1"/>
  <c r="A200" i="1"/>
  <c r="A201" i="1"/>
  <c r="A202" i="1"/>
  <c r="A203" i="1"/>
  <c r="A400" i="1"/>
  <c r="A406" i="1"/>
  <c r="A412" i="1"/>
  <c r="A436" i="1"/>
  <c r="A437" i="1"/>
  <c r="A440" i="1"/>
  <c r="A449" i="1"/>
  <c r="A450" i="1"/>
  <c r="A508" i="1"/>
  <c r="A730" i="1"/>
  <c r="A864" i="1"/>
  <c r="A865" i="1"/>
  <c r="A866" i="1"/>
  <c r="A867" i="1"/>
  <c r="A868" i="1"/>
  <c r="A869" i="1"/>
  <c r="A870" i="1"/>
  <c r="A871" i="1"/>
  <c r="A872" i="1"/>
  <c r="A873" i="1"/>
  <c r="A1190" i="1"/>
  <c r="A1192" i="1"/>
  <c r="A1193" i="1"/>
  <c r="A1200" i="1"/>
  <c r="A1201" i="1"/>
  <c r="A1203" i="1"/>
  <c r="A1205" i="1"/>
  <c r="A1260" i="1"/>
  <c r="A1264" i="1"/>
  <c r="A1265" i="1"/>
  <c r="A1266" i="1"/>
  <c r="A1267" i="1"/>
  <c r="A1277" i="1"/>
  <c r="A1281" i="1"/>
  <c r="A1282" i="1"/>
  <c r="A1294" i="1"/>
  <c r="A1306" i="1"/>
  <c r="A1309" i="1"/>
  <c r="A1310" i="1"/>
  <c r="A1314" i="1"/>
  <c r="A1355" i="1"/>
  <c r="A1427" i="1"/>
  <c r="A1441" i="1"/>
  <c r="A1442" i="1"/>
  <c r="A1456" i="1"/>
  <c r="A1461" i="1"/>
  <c r="A1513" i="1"/>
  <c r="A1515" i="1"/>
  <c r="A1517" i="1"/>
  <c r="A1518" i="1"/>
  <c r="A1880" i="1"/>
  <c r="A1881" i="1"/>
  <c r="A1882" i="1"/>
  <c r="A1883" i="1"/>
  <c r="A1884" i="1"/>
  <c r="A1885" i="1"/>
  <c r="A1886" i="1"/>
  <c r="A1890" i="1"/>
  <c r="A29" i="1"/>
  <c r="A30" i="1"/>
  <c r="A31" i="1"/>
  <c r="A112" i="1"/>
  <c r="A356" i="1"/>
  <c r="A357" i="1"/>
  <c r="A358" i="1"/>
  <c r="A359" i="1"/>
  <c r="A360" i="1"/>
  <c r="A361" i="1"/>
  <c r="A362" i="1"/>
  <c r="A363" i="1"/>
  <c r="A364" i="1"/>
  <c r="A365" i="1"/>
  <c r="A366" i="1"/>
  <c r="A367" i="1"/>
  <c r="A368" i="1"/>
  <c r="A369" i="1"/>
  <c r="A370" i="1"/>
  <c r="A371" i="1"/>
  <c r="A395" i="1"/>
  <c r="A396" i="1"/>
  <c r="A397" i="1"/>
  <c r="A398" i="1"/>
  <c r="A399" i="1"/>
  <c r="A401" i="1"/>
  <c r="A402" i="1"/>
  <c r="A403" i="1"/>
  <c r="A405" i="1"/>
  <c r="A407" i="1"/>
  <c r="A408" i="1"/>
  <c r="A409" i="1"/>
  <c r="A410" i="1"/>
  <c r="A411" i="1"/>
  <c r="A413" i="1"/>
  <c r="A414" i="1"/>
  <c r="A415" i="1"/>
  <c r="A416" i="1"/>
  <c r="A417" i="1"/>
  <c r="A418" i="1"/>
  <c r="A419" i="1"/>
  <c r="A420" i="1"/>
  <c r="A421" i="1"/>
  <c r="A422" i="1"/>
  <c r="A423" i="1"/>
  <c r="A424" i="1"/>
  <c r="A425" i="1"/>
  <c r="A426" i="1"/>
  <c r="A427" i="1"/>
  <c r="A428" i="1"/>
  <c r="A429" i="1"/>
  <c r="A430" i="1"/>
  <c r="A431" i="1"/>
  <c r="A432" i="1"/>
  <c r="A433" i="1"/>
  <c r="A434" i="1"/>
  <c r="A435" i="1"/>
  <c r="A438" i="1"/>
  <c r="A439" i="1"/>
  <c r="A441" i="1"/>
  <c r="A442" i="1"/>
  <c r="A444" i="1"/>
  <c r="A445" i="1"/>
  <c r="A447" i="1"/>
  <c r="A448" i="1"/>
  <c r="A451" i="1"/>
  <c r="A453" i="1"/>
  <c r="A454" i="1"/>
  <c r="A455" i="1"/>
  <c r="A559" i="1"/>
  <c r="A560" i="1"/>
  <c r="A561" i="1"/>
  <c r="A562" i="1"/>
  <c r="A563" i="1"/>
  <c r="A564" i="1"/>
  <c r="A565" i="1"/>
  <c r="A566" i="1"/>
  <c r="A567" i="1"/>
  <c r="A569" i="1"/>
  <c r="A723" i="1"/>
  <c r="A724" i="1"/>
  <c r="A725" i="1"/>
  <c r="A726" i="1"/>
  <c r="A727" i="1"/>
  <c r="A728" i="1"/>
  <c r="A908" i="1"/>
  <c r="A909" i="1"/>
  <c r="A910" i="1"/>
  <c r="A1096" i="1"/>
  <c r="A1181" i="1"/>
  <c r="A1182" i="1"/>
  <c r="A1183" i="1"/>
  <c r="A1184" i="1"/>
  <c r="A1185" i="1"/>
  <c r="A1186" i="1"/>
  <c r="A1187" i="1"/>
  <c r="A1188" i="1"/>
  <c r="A1189" i="1"/>
  <c r="A1191" i="1"/>
  <c r="A1194" i="1"/>
  <c r="A1195" i="1"/>
  <c r="A1196" i="1"/>
  <c r="A1197" i="1"/>
  <c r="A1198" i="1"/>
  <c r="A1199" i="1"/>
  <c r="A1202" i="1"/>
  <c r="A1204" i="1"/>
  <c r="A1218" i="1"/>
  <c r="A1221" i="1"/>
  <c r="A1259" i="1"/>
  <c r="A1261" i="1"/>
  <c r="A1262" i="1"/>
  <c r="A1263" i="1"/>
  <c r="A1268" i="1"/>
  <c r="A1269" i="1"/>
  <c r="A1270" i="1"/>
  <c r="A1271" i="1"/>
  <c r="A1272" i="1"/>
  <c r="A1273" i="1"/>
  <c r="A1274" i="1"/>
  <c r="A1275" i="1"/>
  <c r="A1276" i="1"/>
  <c r="A1278" i="1"/>
  <c r="A1279" i="1"/>
  <c r="A1280" i="1"/>
  <c r="A1283" i="1"/>
  <c r="A1284" i="1"/>
  <c r="A1285" i="1"/>
  <c r="A1286" i="1"/>
  <c r="A1287" i="1"/>
  <c r="A1288" i="1"/>
  <c r="A1289" i="1"/>
  <c r="A1290" i="1"/>
  <c r="A1291" i="1"/>
  <c r="A1292" i="1"/>
  <c r="A1293" i="1"/>
  <c r="A1295" i="1"/>
  <c r="A1296" i="1"/>
  <c r="A1297" i="1"/>
  <c r="A1298" i="1"/>
  <c r="A1299" i="1"/>
  <c r="A1300" i="1"/>
  <c r="A1301" i="1"/>
  <c r="A1302" i="1"/>
  <c r="A1303" i="1"/>
  <c r="A1304" i="1"/>
  <c r="A1305" i="1"/>
  <c r="A1307" i="1"/>
  <c r="A1308" i="1"/>
  <c r="A1311" i="1"/>
  <c r="A1312" i="1"/>
  <c r="A1313" i="1"/>
  <c r="A1315" i="1"/>
  <c r="A1316" i="1"/>
  <c r="A1317" i="1"/>
  <c r="A1318" i="1"/>
  <c r="A1319" i="1"/>
  <c r="A1320" i="1"/>
  <c r="A1321" i="1"/>
  <c r="A1322" i="1"/>
  <c r="A1323"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6" i="1"/>
  <c r="A1357" i="1"/>
  <c r="A1380" i="1"/>
  <c r="A1425" i="1"/>
  <c r="A1426" i="1"/>
  <c r="A1428" i="1"/>
  <c r="A1443" i="1"/>
  <c r="A1444" i="1"/>
  <c r="A1445" i="1"/>
  <c r="A1446" i="1"/>
  <c r="A1447" i="1"/>
  <c r="A1448" i="1"/>
  <c r="A1449" i="1"/>
  <c r="A1450" i="1"/>
  <c r="A1451" i="1"/>
  <c r="A1452" i="1"/>
  <c r="A1453" i="1"/>
  <c r="A1454" i="1"/>
  <c r="A1455" i="1"/>
  <c r="A1457" i="1"/>
  <c r="A1458" i="1"/>
  <c r="A1459" i="1"/>
  <c r="A1460" i="1"/>
  <c r="A1462" i="1"/>
  <c r="A1463" i="1"/>
  <c r="A1464" i="1"/>
  <c r="A1465" i="1"/>
  <c r="A1466" i="1"/>
  <c r="A1467" i="1"/>
  <c r="A1468" i="1"/>
  <c r="A1469" i="1"/>
  <c r="A1470" i="1"/>
  <c r="A1471" i="1"/>
  <c r="A1472" i="1"/>
  <c r="A1473" i="1"/>
  <c r="A1474" i="1"/>
  <c r="A1475" i="1"/>
  <c r="A1476" i="1"/>
  <c r="A1480" i="1"/>
  <c r="A1481" i="1"/>
  <c r="A1482" i="1"/>
  <c r="A1483" i="1"/>
  <c r="A1484" i="1"/>
  <c r="A1485" i="1"/>
  <c r="A1486" i="1"/>
  <c r="A1487" i="1"/>
  <c r="A1488" i="1"/>
  <c r="A1489" i="1"/>
  <c r="A1490" i="1"/>
  <c r="A1491" i="1"/>
  <c r="A1492" i="1"/>
  <c r="A1493" i="1"/>
  <c r="A1494" i="1"/>
  <c r="A1495" i="1"/>
  <c r="A1496" i="1"/>
  <c r="A1497" i="1"/>
  <c r="A1498" i="1"/>
  <c r="A1499" i="1"/>
  <c r="A1500" i="1"/>
  <c r="A1501" i="1"/>
  <c r="A1505" i="1"/>
  <c r="A1506" i="1"/>
  <c r="A1507" i="1"/>
  <c r="A1508" i="1"/>
  <c r="A1509" i="1"/>
  <c r="A1510" i="1"/>
  <c r="A1511" i="1"/>
  <c r="A1514" i="1"/>
  <c r="A1516" i="1"/>
  <c r="A1519" i="1"/>
  <c r="A1520" i="1"/>
  <c r="A1521" i="1"/>
  <c r="A1522" i="1"/>
  <c r="A1664" i="1"/>
  <c r="A1665" i="1"/>
  <c r="A1887" i="1"/>
  <c r="A1940" i="1"/>
  <c r="A1941" i="1"/>
  <c r="A1942" i="1"/>
  <c r="A1943" i="1"/>
  <c r="A1944" i="1"/>
  <c r="A1945" i="1"/>
  <c r="A1946" i="1"/>
  <c r="A1947" i="1"/>
  <c r="A1948" i="1"/>
  <c r="A1949" i="1"/>
  <c r="A1950" i="1"/>
  <c r="A1951" i="1"/>
  <c r="A1952" i="1"/>
  <c r="A1953" i="1"/>
  <c r="A1954" i="1"/>
  <c r="A1955" i="1"/>
  <c r="A1956" i="1"/>
  <c r="A1977" i="1"/>
  <c r="A69" i="1"/>
  <c r="A490" i="1"/>
  <c r="A491" i="1"/>
  <c r="A492" i="1"/>
  <c r="A493" i="1"/>
  <c r="A1245" i="1"/>
  <c r="A1246" i="1"/>
  <c r="A1247" i="1"/>
  <c r="A1248" i="1"/>
  <c r="A2113" i="1"/>
  <c r="A1036" i="1"/>
  <c r="A1889" i="1"/>
  <c r="A89" i="1"/>
  <c r="A90" i="1"/>
  <c r="A91" i="1"/>
  <c r="A93" i="1"/>
  <c r="A94" i="1"/>
  <c r="A100" i="1"/>
  <c r="A103" i="1"/>
  <c r="A114" i="1"/>
  <c r="A115" i="1"/>
  <c r="A165" i="1"/>
  <c r="A169" i="1"/>
  <c r="A173" i="1"/>
  <c r="A176" i="1"/>
  <c r="A177" i="1"/>
  <c r="A178" i="1"/>
  <c r="A179" i="1"/>
  <c r="A180" i="1"/>
  <c r="A181" i="1"/>
  <c r="A182" i="1"/>
  <c r="A184" i="1"/>
  <c r="A185" i="1"/>
  <c r="A186" i="1"/>
  <c r="A187" i="1"/>
  <c r="A188" i="1"/>
  <c r="A189" i="1"/>
  <c r="A236" i="1"/>
  <c r="A237" i="1"/>
  <c r="A238" i="1"/>
  <c r="A240" i="1"/>
  <c r="A268" i="1"/>
  <c r="A379" i="1"/>
  <c r="A380" i="1"/>
  <c r="A382" i="1"/>
  <c r="A383" i="1"/>
  <c r="A387" i="1"/>
  <c r="A388" i="1"/>
  <c r="A389" i="1"/>
  <c r="A394" i="1"/>
  <c r="A460" i="1"/>
  <c r="A462" i="1"/>
  <c r="A465" i="1"/>
  <c r="A466" i="1"/>
  <c r="A470" i="1"/>
  <c r="A476" i="1"/>
  <c r="A496" i="1"/>
  <c r="A518" i="1"/>
  <c r="A533" i="1"/>
  <c r="A534" i="1"/>
  <c r="A535" i="1"/>
  <c r="A536" i="1"/>
  <c r="A537" i="1"/>
  <c r="A538" i="1"/>
  <c r="A572" i="1"/>
  <c r="A573" i="1"/>
  <c r="A574" i="1"/>
  <c r="A589" i="1"/>
  <c r="A592" i="1"/>
  <c r="A593" i="1"/>
  <c r="A594" i="1"/>
  <c r="A595" i="1"/>
  <c r="A596" i="1"/>
  <c r="A622" i="1"/>
  <c r="A623" i="1"/>
  <c r="A624" i="1"/>
  <c r="A626" i="1"/>
  <c r="A653" i="1"/>
  <c r="A690" i="1"/>
  <c r="A693" i="1"/>
  <c r="A694" i="1"/>
  <c r="A733" i="1"/>
  <c r="A734" i="1"/>
  <c r="A740" i="1"/>
  <c r="A839" i="1"/>
  <c r="A862" i="1"/>
  <c r="A878" i="1"/>
  <c r="A916" i="1"/>
  <c r="A928" i="1"/>
  <c r="A967" i="1"/>
  <c r="A969" i="1"/>
  <c r="A980" i="1"/>
  <c r="A1037" i="1"/>
  <c r="A1040" i="1"/>
  <c r="A1049" i="1"/>
  <c r="A1064" i="1"/>
  <c r="A1151" i="1"/>
  <c r="A1159" i="1"/>
  <c r="A1165" i="1"/>
  <c r="A1166" i="1"/>
  <c r="A1167" i="1"/>
  <c r="A1170" i="1"/>
  <c r="A1171" i="1"/>
  <c r="A1173" i="1"/>
  <c r="A1210" i="1"/>
  <c r="A1211" i="1"/>
  <c r="A1222" i="1"/>
  <c r="A1224" i="1"/>
  <c r="A1227" i="1"/>
  <c r="A1234" i="1"/>
  <c r="A1235" i="1"/>
  <c r="A1243" i="1"/>
  <c r="A1367" i="1"/>
  <c r="A1417" i="1"/>
  <c r="A1422" i="1"/>
  <c r="A1477" i="1"/>
  <c r="A1478" i="1"/>
  <c r="A1524" i="1"/>
  <c r="A1661" i="1"/>
  <c r="A1663" i="1"/>
  <c r="A1667" i="1"/>
  <c r="A1668" i="1"/>
  <c r="A1692" i="1"/>
  <c r="A1695" i="1"/>
  <c r="A1696" i="1"/>
  <c r="A1697" i="1"/>
  <c r="A1698" i="1"/>
  <c r="A1699" i="1"/>
  <c r="A1700" i="1"/>
  <c r="A1703" i="1"/>
  <c r="A1717" i="1"/>
  <c r="A1718" i="1"/>
  <c r="A1721" i="1"/>
  <c r="A1743" i="1"/>
  <c r="A1749" i="1"/>
  <c r="A1750" i="1"/>
  <c r="A1751" i="1"/>
  <c r="A1753" i="1"/>
  <c r="A1754" i="1"/>
  <c r="A1755" i="1"/>
  <c r="A1756" i="1"/>
  <c r="A1820" i="1"/>
  <c r="A1821" i="1"/>
  <c r="A1833" i="1"/>
  <c r="A1851" i="1"/>
  <c r="A1866" i="1"/>
  <c r="A1869" i="1"/>
  <c r="A1874" i="1"/>
  <c r="A1894" i="1"/>
  <c r="A1917" i="1"/>
  <c r="A1921" i="1"/>
  <c r="A1959" i="1"/>
  <c r="A1960" i="1"/>
  <c r="A1970" i="1"/>
  <c r="A1992" i="1"/>
  <c r="A1993" i="1"/>
  <c r="A1994" i="1"/>
  <c r="A2001" i="1"/>
  <c r="A2021" i="1"/>
  <c r="A2042" i="1"/>
  <c r="A2045" i="1"/>
  <c r="A2050" i="1"/>
  <c r="A2055" i="1"/>
  <c r="A2057" i="1"/>
  <c r="A2058" i="1"/>
  <c r="A2060" i="1"/>
  <c r="A2074" i="1"/>
  <c r="A2081" i="1"/>
  <c r="A2104" i="1"/>
  <c r="A2105" i="1"/>
  <c r="A2107" i="1"/>
  <c r="A120" i="1"/>
  <c r="A326" i="1"/>
  <c r="A404" i="1"/>
  <c r="A443" i="1"/>
  <c r="A446" i="1"/>
  <c r="A452" i="1"/>
  <c r="A471" i="1"/>
  <c r="A568" i="1"/>
  <c r="A722" i="1"/>
  <c r="A729" i="1"/>
  <c r="A1055" i="1"/>
  <c r="A1217" i="1"/>
  <c r="A1219" i="1"/>
  <c r="A1220" i="1"/>
  <c r="A1324" i="1"/>
  <c r="A1502" i="1"/>
  <c r="A1503" i="1"/>
  <c r="A1504" i="1"/>
  <c r="A1512" i="1"/>
  <c r="A1967" i="1"/>
  <c r="A1978" i="1"/>
  <c r="A2049" i="1"/>
  <c r="J5" i="1"/>
  <c r="J6" i="1"/>
  <c r="J8" i="1"/>
  <c r="J9" i="1"/>
  <c r="J10" i="1"/>
  <c r="J11" i="1"/>
  <c r="J12" i="1"/>
  <c r="J13" i="1"/>
  <c r="J14" i="1"/>
  <c r="J15" i="1"/>
  <c r="J16" i="1"/>
  <c r="J17" i="1"/>
  <c r="J18" i="1"/>
  <c r="J19" i="1"/>
  <c r="J20" i="1"/>
  <c r="J21" i="1"/>
  <c r="J22" i="1"/>
  <c r="J23" i="1"/>
  <c r="J24" i="1"/>
  <c r="J25" i="1"/>
  <c r="J26" i="1"/>
  <c r="J28" i="1"/>
  <c r="J55" i="1"/>
  <c r="J56" i="1"/>
  <c r="J57" i="1"/>
  <c r="J58" i="1"/>
  <c r="J59" i="1"/>
  <c r="J60" i="1"/>
  <c r="J61" i="1"/>
  <c r="J62" i="1"/>
  <c r="J63" i="1"/>
  <c r="J64" i="1"/>
  <c r="J65" i="1"/>
  <c r="J66" i="1"/>
  <c r="J67" i="1"/>
  <c r="J68" i="1"/>
  <c r="J70" i="1"/>
  <c r="J71" i="1"/>
  <c r="J72" i="1"/>
  <c r="J73" i="1"/>
  <c r="J74" i="1"/>
  <c r="J75" i="1"/>
  <c r="J76" i="1"/>
  <c r="J77" i="1"/>
  <c r="J78" i="1"/>
  <c r="J79" i="1"/>
  <c r="J80" i="1"/>
  <c r="J81" i="1"/>
  <c r="J82" i="1"/>
  <c r="J83" i="1"/>
  <c r="J84" i="1"/>
  <c r="J85" i="1"/>
  <c r="J86" i="1"/>
  <c r="J87" i="1"/>
  <c r="J88" i="1"/>
  <c r="J92" i="1"/>
  <c r="J95" i="1"/>
  <c r="J96" i="1"/>
  <c r="J97" i="1"/>
  <c r="J98" i="1"/>
  <c r="J99" i="1"/>
  <c r="J101" i="1"/>
  <c r="J102" i="1"/>
  <c r="J116" i="1"/>
  <c r="J117" i="1"/>
  <c r="J118" i="1"/>
  <c r="J125" i="1"/>
  <c r="J126" i="1"/>
  <c r="J127" i="1"/>
  <c r="J128" i="1"/>
  <c r="J129" i="1"/>
  <c r="J131" i="1"/>
  <c r="J132" i="1"/>
  <c r="J133" i="1"/>
  <c r="J134" i="1"/>
  <c r="J146" i="1"/>
  <c r="J147" i="1"/>
  <c r="J149" i="1"/>
  <c r="J150" i="1"/>
  <c r="J151" i="1"/>
  <c r="J152" i="1"/>
  <c r="J153" i="1"/>
  <c r="J154" i="1"/>
  <c r="J155" i="1"/>
  <c r="J156" i="1"/>
  <c r="J157" i="1"/>
  <c r="J158" i="1"/>
  <c r="J159" i="1"/>
  <c r="J160" i="1"/>
  <c r="J161" i="1"/>
  <c r="J162" i="1"/>
  <c r="J170" i="1"/>
  <c r="J174" i="1"/>
  <c r="J175" i="1"/>
  <c r="J190" i="1"/>
  <c r="J191" i="1"/>
  <c r="J192" i="1"/>
  <c r="J193" i="1"/>
  <c r="J194" i="1"/>
  <c r="J19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71" i="1"/>
  <c r="J289" i="1"/>
  <c r="J299" i="1"/>
  <c r="J300" i="1"/>
  <c r="J301" i="1"/>
  <c r="J302" i="1"/>
  <c r="J303" i="1"/>
  <c r="J304" i="1"/>
  <c r="J305" i="1"/>
  <c r="J307" i="1"/>
  <c r="J372" i="1"/>
  <c r="J373" i="1"/>
  <c r="J374" i="1"/>
  <c r="J375" i="1"/>
  <c r="J376" i="1"/>
  <c r="J377" i="1"/>
  <c r="J378" i="1"/>
  <c r="J381" i="1"/>
  <c r="J390" i="1"/>
  <c r="J391" i="1"/>
  <c r="J392" i="1"/>
  <c r="J393" i="1"/>
  <c r="J461" i="1"/>
  <c r="J463" i="1"/>
  <c r="J464" i="1"/>
  <c r="J467" i="1"/>
  <c r="J468" i="1"/>
  <c r="J469" i="1"/>
  <c r="J473" i="1"/>
  <c r="J474" i="1"/>
  <c r="J475" i="1"/>
  <c r="J479" i="1"/>
  <c r="J480" i="1"/>
  <c r="J489" i="1"/>
  <c r="J494" i="1"/>
  <c r="J495" i="1"/>
  <c r="J497" i="1"/>
  <c r="J498" i="1"/>
  <c r="J499" i="1"/>
  <c r="J500" i="1"/>
  <c r="J501" i="1"/>
  <c r="J502" i="1"/>
  <c r="J503" i="1"/>
  <c r="J504" i="1"/>
  <c r="J505" i="1"/>
  <c r="J506" i="1"/>
  <c r="J507" i="1"/>
  <c r="J509" i="1"/>
  <c r="J510" i="1"/>
  <c r="J511" i="1"/>
  <c r="J515" i="1"/>
  <c r="J516" i="1"/>
  <c r="J517" i="1"/>
  <c r="J519" i="1"/>
  <c r="J520" i="1"/>
  <c r="J524" i="1"/>
  <c r="J525" i="1"/>
  <c r="J526" i="1"/>
  <c r="J527" i="1"/>
  <c r="J528" i="1"/>
  <c r="J529" i="1"/>
  <c r="J530" i="1"/>
  <c r="J531" i="1"/>
  <c r="J532" i="1"/>
  <c r="J575" i="1"/>
  <c r="J576" i="1"/>
  <c r="J580" i="1"/>
  <c r="J581" i="1"/>
  <c r="J591" i="1"/>
  <c r="J625" i="1"/>
  <c r="J655" i="1"/>
  <c r="J656" i="1"/>
  <c r="J657" i="1"/>
  <c r="J658" i="1"/>
  <c r="J659" i="1"/>
  <c r="J660" i="1"/>
  <c r="J661" i="1"/>
  <c r="J662" i="1"/>
  <c r="J663" i="1"/>
  <c r="J664" i="1"/>
  <c r="J665" i="1"/>
  <c r="J666" i="1"/>
  <c r="J667" i="1"/>
  <c r="J668" i="1"/>
  <c r="J669" i="1"/>
  <c r="J670" i="1"/>
  <c r="J672" i="1"/>
  <c r="J673" i="1"/>
  <c r="J674" i="1"/>
  <c r="J675" i="1"/>
  <c r="J676" i="1"/>
  <c r="J677" i="1"/>
  <c r="J678" i="1"/>
  <c r="J679" i="1"/>
  <c r="J680" i="1"/>
  <c r="J691" i="1"/>
  <c r="J692" i="1"/>
  <c r="J697" i="1"/>
  <c r="J698" i="1"/>
  <c r="J699" i="1"/>
  <c r="J700" i="1"/>
  <c r="J701" i="1"/>
  <c r="J702" i="1"/>
  <c r="J703" i="1"/>
  <c r="J706" i="1"/>
  <c r="J707" i="1"/>
  <c r="J708" i="1"/>
  <c r="J709" i="1"/>
  <c r="J710" i="1"/>
  <c r="J711" i="1"/>
  <c r="J712" i="1"/>
  <c r="J713" i="1"/>
  <c r="J714" i="1"/>
  <c r="J715" i="1"/>
  <c r="J716" i="1"/>
  <c r="J717" i="1"/>
  <c r="J718" i="1"/>
  <c r="J719" i="1"/>
  <c r="J731" i="1"/>
  <c r="J732" i="1"/>
  <c r="J735" i="1"/>
  <c r="J736" i="1"/>
  <c r="J737" i="1"/>
  <c r="J738" i="1"/>
  <c r="J739" i="1"/>
  <c r="J741" i="1"/>
  <c r="J742" i="1"/>
  <c r="J743" i="1"/>
  <c r="J744" i="1"/>
  <c r="J745" i="1"/>
  <c r="J746" i="1"/>
  <c r="J747" i="1"/>
  <c r="J748" i="1"/>
  <c r="J749" i="1"/>
  <c r="J750" i="1"/>
  <c r="J751" i="1"/>
  <c r="J752" i="1"/>
  <c r="J753" i="1"/>
  <c r="J760" i="1"/>
  <c r="J761" i="1"/>
  <c r="J762" i="1"/>
  <c r="J763" i="1"/>
  <c r="J764" i="1"/>
  <c r="J766" i="1"/>
  <c r="J767" i="1"/>
  <c r="J768" i="1"/>
  <c r="J769" i="1"/>
  <c r="J776" i="1"/>
  <c r="J780" i="1"/>
  <c r="J781" i="1"/>
  <c r="J782" i="1"/>
  <c r="J783" i="1"/>
  <c r="J785" i="1"/>
  <c r="J786" i="1"/>
  <c r="J787" i="1"/>
  <c r="J788" i="1"/>
  <c r="J789" i="1"/>
  <c r="J793" i="1"/>
  <c r="J794" i="1"/>
  <c r="J795" i="1"/>
  <c r="J797" i="1"/>
  <c r="J798" i="1"/>
  <c r="J799" i="1"/>
  <c r="J804" i="1"/>
  <c r="J805" i="1"/>
  <c r="J806" i="1"/>
  <c r="J808" i="1"/>
  <c r="J814" i="1"/>
  <c r="J815" i="1"/>
  <c r="J816" i="1"/>
  <c r="J817" i="1"/>
  <c r="J821" i="1"/>
  <c r="J822" i="1"/>
  <c r="J823" i="1"/>
  <c r="J824" i="1"/>
  <c r="J825" i="1"/>
  <c r="J826" i="1"/>
  <c r="J827" i="1"/>
  <c r="J828" i="1"/>
  <c r="J832" i="1"/>
  <c r="J833" i="1"/>
  <c r="J835" i="1"/>
  <c r="J836" i="1"/>
  <c r="J837" i="1"/>
  <c r="J843" i="1"/>
  <c r="J856" i="1"/>
  <c r="J858" i="1"/>
  <c r="J859" i="1"/>
  <c r="J860" i="1"/>
  <c r="J863" i="1"/>
  <c r="J874" i="1"/>
  <c r="J876" i="1"/>
  <c r="J877" i="1"/>
  <c r="J880" i="1"/>
  <c r="J882" i="1"/>
  <c r="J890" i="1"/>
  <c r="J891" i="1"/>
  <c r="J892" i="1"/>
  <c r="J893" i="1"/>
  <c r="J894" i="1"/>
  <c r="J895" i="1"/>
  <c r="J896" i="1"/>
  <c r="J897" i="1"/>
  <c r="J898" i="1"/>
  <c r="J899" i="1"/>
  <c r="J900" i="1"/>
  <c r="J901" i="1"/>
  <c r="J902" i="1"/>
  <c r="J903" i="1"/>
  <c r="J904" i="1"/>
  <c r="J905" i="1"/>
  <c r="J907" i="1"/>
  <c r="J911" i="1"/>
  <c r="J914" i="1"/>
  <c r="J918" i="1"/>
  <c r="J927" i="1"/>
  <c r="J968" i="1"/>
  <c r="J979" i="1"/>
  <c r="J1032" i="1"/>
  <c r="J1033" i="1"/>
  <c r="J1035" i="1"/>
  <c r="J1038" i="1"/>
  <c r="J1041" i="1"/>
  <c r="J1042" i="1"/>
  <c r="J1043" i="1"/>
  <c r="J1044" i="1"/>
  <c r="J1045" i="1"/>
  <c r="J1046" i="1"/>
  <c r="J1047" i="1"/>
  <c r="J1048" i="1"/>
  <c r="J1050" i="1"/>
  <c r="J1051" i="1"/>
  <c r="J1052" i="1"/>
  <c r="J1053" i="1"/>
  <c r="J1054" i="1"/>
  <c r="J1056" i="1"/>
  <c r="J1057" i="1"/>
  <c r="J1058" i="1"/>
  <c r="J1059" i="1"/>
  <c r="J1060" i="1"/>
  <c r="J1061"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4" i="1"/>
  <c r="J1155" i="1"/>
  <c r="J1156" i="1"/>
  <c r="J1157" i="1"/>
  <c r="J1158" i="1"/>
  <c r="J1168" i="1"/>
  <c r="J1169" i="1"/>
  <c r="J1172" i="1"/>
  <c r="J1206" i="1"/>
  <c r="J1207" i="1"/>
  <c r="J1208" i="1"/>
  <c r="J1209" i="1"/>
  <c r="J1213" i="1"/>
  <c r="J1228" i="1"/>
  <c r="J1229" i="1"/>
  <c r="J1230" i="1"/>
  <c r="J1231" i="1"/>
  <c r="J1232" i="1"/>
  <c r="J1233" i="1"/>
  <c r="J1236" i="1"/>
  <c r="J1237" i="1"/>
  <c r="J1238" i="1"/>
  <c r="J1239" i="1"/>
  <c r="J1240" i="1"/>
  <c r="J1241" i="1"/>
  <c r="J1242" i="1"/>
  <c r="J1244" i="1"/>
  <c r="J1250" i="1"/>
  <c r="J1251" i="1"/>
  <c r="J1252" i="1"/>
  <c r="J1253" i="1"/>
  <c r="J1255" i="1"/>
  <c r="J1256" i="1"/>
  <c r="J1257" i="1"/>
  <c r="J1258" i="1"/>
  <c r="J1358" i="1"/>
  <c r="J1359" i="1"/>
  <c r="J1360" i="1"/>
  <c r="J1361" i="1"/>
  <c r="J1362" i="1"/>
  <c r="J1363" i="1"/>
  <c r="J1364" i="1"/>
  <c r="J1365" i="1"/>
  <c r="J1366" i="1"/>
  <c r="J1368" i="1"/>
  <c r="J1369" i="1"/>
  <c r="J1370" i="1"/>
  <c r="J1371" i="1"/>
  <c r="J1372" i="1"/>
  <c r="J1373" i="1"/>
  <c r="J1374" i="1"/>
  <c r="J1375" i="1"/>
  <c r="J1376" i="1"/>
  <c r="J1377" i="1"/>
  <c r="J1378" i="1"/>
  <c r="J1379"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8" i="1"/>
  <c r="J1419" i="1"/>
  <c r="J1420" i="1"/>
  <c r="J1421" i="1"/>
  <c r="J1424" i="1"/>
  <c r="J1429" i="1"/>
  <c r="J1430" i="1"/>
  <c r="J1431" i="1"/>
  <c r="J1432" i="1"/>
  <c r="J1433" i="1"/>
  <c r="J1434" i="1"/>
  <c r="J1435" i="1"/>
  <c r="J1436" i="1"/>
  <c r="J1437" i="1"/>
  <c r="J1440" i="1"/>
  <c r="J1479" i="1"/>
  <c r="J1523" i="1"/>
  <c r="J1525" i="1"/>
  <c r="J1526" i="1"/>
  <c r="J1527" i="1"/>
  <c r="J1528" i="1"/>
  <c r="J1529" i="1"/>
  <c r="J1530" i="1"/>
  <c r="J1531" i="1"/>
  <c r="J1532" i="1"/>
  <c r="J1533" i="1"/>
  <c r="J1534" i="1"/>
  <c r="J1535" i="1"/>
  <c r="J1536" i="1"/>
  <c r="J1537" i="1"/>
  <c r="J1538" i="1"/>
  <c r="J1548" i="1"/>
  <c r="J1549" i="1"/>
  <c r="J1556" i="1"/>
  <c r="J1561" i="1"/>
  <c r="J1562" i="1"/>
  <c r="J1564" i="1"/>
  <c r="J1565" i="1"/>
  <c r="J1568" i="1"/>
  <c r="J1572" i="1"/>
  <c r="J1573" i="1"/>
  <c r="J1574" i="1"/>
  <c r="J1575" i="1"/>
  <c r="J1576" i="1"/>
  <c r="J1579" i="1"/>
  <c r="J1580" i="1"/>
  <c r="J1581" i="1"/>
  <c r="J1582" i="1"/>
  <c r="J1583" i="1"/>
  <c r="J1584" i="1"/>
  <c r="J1585" i="1"/>
  <c r="J1586" i="1"/>
  <c r="J1587" i="1"/>
  <c r="J1592" i="1"/>
  <c r="J1593" i="1"/>
  <c r="J1594" i="1"/>
  <c r="J1595" i="1"/>
  <c r="J1596" i="1"/>
  <c r="J1597" i="1"/>
  <c r="J1598" i="1"/>
  <c r="J1599" i="1"/>
  <c r="J1600" i="1"/>
  <c r="J1601" i="1"/>
  <c r="J1603" i="1"/>
  <c r="J1604" i="1"/>
  <c r="J1605" i="1"/>
  <c r="J1606" i="1"/>
  <c r="J1607" i="1"/>
  <c r="J1608" i="1"/>
  <c r="J1609"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2" i="1"/>
  <c r="J1653" i="1"/>
  <c r="J1654" i="1"/>
  <c r="J1655" i="1"/>
  <c r="J1656" i="1"/>
  <c r="J1657" i="1"/>
  <c r="J1658" i="1"/>
  <c r="J1662" i="1"/>
  <c r="J1670" i="1"/>
  <c r="J1687" i="1"/>
  <c r="J1688" i="1"/>
  <c r="J1701" i="1"/>
  <c r="J1702" i="1"/>
  <c r="J1704" i="1"/>
  <c r="J1719" i="1"/>
  <c r="J1720" i="1"/>
  <c r="J1722" i="1"/>
  <c r="J1723" i="1"/>
  <c r="J1728" i="1"/>
  <c r="J1729" i="1"/>
  <c r="J1730" i="1"/>
  <c r="J1731" i="1"/>
  <c r="J1732" i="1"/>
  <c r="J1733" i="1"/>
  <c r="J1734" i="1"/>
  <c r="J1735" i="1"/>
  <c r="J1744" i="1"/>
  <c r="J1752" i="1"/>
  <c r="J1757" i="1"/>
  <c r="J1758" i="1"/>
  <c r="J1762" i="1"/>
  <c r="J1763" i="1"/>
  <c r="J1764" i="1"/>
  <c r="J1765" i="1"/>
  <c r="J1766" i="1"/>
  <c r="J1767" i="1"/>
  <c r="J1768" i="1"/>
  <c r="J1769" i="1"/>
  <c r="J1770" i="1"/>
  <c r="J1771" i="1"/>
  <c r="J1772" i="1"/>
  <c r="J1773" i="1"/>
  <c r="J1774" i="1"/>
  <c r="J1775" i="1"/>
  <c r="J1776" i="1"/>
  <c r="J1777" i="1"/>
  <c r="J1778" i="1"/>
  <c r="J1779" i="1"/>
  <c r="J1780"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2" i="1"/>
  <c r="J1823" i="1"/>
  <c r="J1824" i="1"/>
  <c r="J1825" i="1"/>
  <c r="J1826" i="1"/>
  <c r="J1827" i="1"/>
  <c r="J1828" i="1"/>
  <c r="J1829" i="1"/>
  <c r="J1830" i="1"/>
  <c r="J1831" i="1"/>
  <c r="J1832" i="1"/>
  <c r="J1834" i="1"/>
  <c r="J1837" i="1"/>
  <c r="J1838" i="1"/>
  <c r="J1839" i="1"/>
  <c r="J1840" i="1"/>
  <c r="J1841" i="1"/>
  <c r="J1842" i="1"/>
  <c r="J1843" i="1"/>
  <c r="J1844" i="1"/>
  <c r="J1845" i="1"/>
  <c r="J1846" i="1"/>
  <c r="J1847" i="1"/>
  <c r="J1848" i="1"/>
  <c r="J1852" i="1"/>
  <c r="J1854" i="1"/>
  <c r="J1860" i="1"/>
  <c r="J1861" i="1"/>
  <c r="J1862" i="1"/>
  <c r="J1863" i="1"/>
  <c r="J1864" i="1"/>
  <c r="J1865" i="1"/>
  <c r="J1867" i="1"/>
  <c r="J1868" i="1"/>
  <c r="J1870" i="1"/>
  <c r="J1871" i="1"/>
  <c r="J1872" i="1"/>
  <c r="J1873" i="1"/>
  <c r="J1875" i="1"/>
  <c r="J1876" i="1"/>
  <c r="J1877" i="1"/>
  <c r="J1878" i="1"/>
  <c r="J1891" i="1"/>
  <c r="J1892" i="1"/>
  <c r="J1893" i="1"/>
  <c r="J1897" i="1"/>
  <c r="J1898" i="1"/>
  <c r="J1902" i="1"/>
  <c r="J1903" i="1"/>
  <c r="J1905" i="1"/>
  <c r="J1906" i="1"/>
  <c r="J1907" i="1"/>
  <c r="J1908" i="1"/>
  <c r="J1909" i="1"/>
  <c r="J1910" i="1"/>
  <c r="J1911" i="1"/>
  <c r="J1912" i="1"/>
  <c r="J1915" i="1"/>
  <c r="J1916" i="1"/>
  <c r="J1918" i="1"/>
  <c r="J1919" i="1"/>
  <c r="J1920" i="1"/>
  <c r="J1923" i="1"/>
  <c r="J1924" i="1"/>
  <c r="J1925" i="1"/>
  <c r="J1928" i="1"/>
  <c r="J1929" i="1"/>
  <c r="J1930" i="1"/>
  <c r="J1933" i="1"/>
  <c r="J1934" i="1"/>
  <c r="J1935" i="1"/>
  <c r="J1936" i="1"/>
  <c r="J1937" i="1"/>
  <c r="J1938" i="1"/>
  <c r="J1958" i="1"/>
  <c r="J1962" i="1"/>
  <c r="J1963" i="1"/>
  <c r="J1964" i="1"/>
  <c r="J1965" i="1"/>
  <c r="J1966" i="1"/>
  <c r="J1968" i="1"/>
  <c r="J1969" i="1"/>
  <c r="J1971" i="1"/>
  <c r="J1972" i="1"/>
  <c r="J1976" i="1"/>
  <c r="J1986" i="1"/>
  <c r="J1987" i="1"/>
  <c r="J1988" i="1"/>
  <c r="J1989" i="1"/>
  <c r="J1990" i="1"/>
  <c r="J1991" i="1"/>
  <c r="J1995" i="1"/>
  <c r="J1996" i="1"/>
  <c r="J1997" i="1"/>
  <c r="J1998" i="1"/>
  <c r="J1999" i="1"/>
  <c r="J2000" i="1"/>
  <c r="J2008" i="1"/>
  <c r="J2009" i="1"/>
  <c r="J2010" i="1"/>
  <c r="J2011" i="1"/>
  <c r="J2012" i="1"/>
  <c r="J2013" i="1"/>
  <c r="J2014" i="1"/>
  <c r="J2015" i="1"/>
  <c r="J2016" i="1"/>
  <c r="J2017" i="1"/>
  <c r="J2018" i="1"/>
  <c r="J2019" i="1"/>
  <c r="J2020" i="1"/>
  <c r="J2022" i="1"/>
  <c r="J2023" i="1"/>
  <c r="J2024" i="1"/>
  <c r="J2025" i="1"/>
  <c r="J2026" i="1"/>
  <c r="J2047" i="1"/>
  <c r="J2056" i="1"/>
  <c r="J2059" i="1"/>
  <c r="J2061" i="1"/>
  <c r="J2062" i="1"/>
  <c r="J2063" i="1"/>
  <c r="J2064" i="1"/>
  <c r="J2065" i="1"/>
  <c r="J2066" i="1"/>
  <c r="J2067" i="1"/>
  <c r="J2068" i="1"/>
  <c r="J2069" i="1"/>
  <c r="J2070" i="1"/>
  <c r="J2071" i="1"/>
  <c r="J2072" i="1"/>
  <c r="J2073" i="1"/>
  <c r="J2075" i="1"/>
  <c r="J2076" i="1"/>
  <c r="J2077" i="1"/>
  <c r="J2078" i="1"/>
  <c r="J2079" i="1"/>
  <c r="J2080" i="1"/>
  <c r="J2082" i="1"/>
  <c r="J2083" i="1"/>
  <c r="J2086" i="1"/>
  <c r="J2089" i="1"/>
  <c r="J2091" i="1"/>
  <c r="J2092" i="1"/>
  <c r="J2093" i="1"/>
  <c r="J2094" i="1"/>
  <c r="J2095" i="1"/>
  <c r="J2096" i="1"/>
  <c r="J2097" i="1"/>
  <c r="J2098" i="1"/>
  <c r="J2099" i="1"/>
  <c r="J2100" i="1"/>
  <c r="J2101" i="1"/>
  <c r="J2102" i="1"/>
  <c r="J2103" i="1"/>
  <c r="J2106" i="1"/>
  <c r="J2108" i="1"/>
  <c r="J2109" i="1"/>
  <c r="J2110" i="1"/>
  <c r="J2112" i="1"/>
  <c r="J1888" i="1"/>
  <c r="J348" i="1"/>
  <c r="J349" i="1"/>
  <c r="J350" i="1"/>
  <c r="J351" i="1"/>
  <c r="J352" i="1"/>
  <c r="J353" i="1"/>
  <c r="J354" i="1"/>
  <c r="J355" i="1"/>
  <c r="J456" i="1"/>
  <c r="J457" i="1"/>
  <c r="J458" i="1"/>
  <c r="J459" i="1"/>
  <c r="J875" i="1"/>
  <c r="J1039" i="1"/>
  <c r="J344" i="1"/>
  <c r="J345" i="1"/>
  <c r="J346" i="1"/>
  <c r="J347" i="1"/>
  <c r="J1390" i="1"/>
  <c r="J1391" i="1"/>
  <c r="J1392" i="1"/>
  <c r="J1724" i="1"/>
  <c r="J1725" i="1"/>
  <c r="J2111" i="1"/>
  <c r="J7" i="1"/>
  <c r="J27" i="1"/>
  <c r="J32" i="1"/>
  <c r="J33" i="1"/>
  <c r="J34" i="1"/>
  <c r="J35" i="1"/>
  <c r="J36" i="1"/>
  <c r="J37" i="1"/>
  <c r="J39" i="1"/>
  <c r="J40" i="1"/>
  <c r="J41" i="1"/>
  <c r="J42" i="1"/>
  <c r="J43" i="1"/>
  <c r="J44" i="1"/>
  <c r="J45" i="1"/>
  <c r="J46" i="1"/>
  <c r="J47" i="1"/>
  <c r="J48" i="1"/>
  <c r="J49" i="1"/>
  <c r="J50" i="1"/>
  <c r="J51" i="1"/>
  <c r="J52" i="1"/>
  <c r="J53" i="1"/>
  <c r="J54" i="1"/>
  <c r="J104" i="1"/>
  <c r="J105" i="1"/>
  <c r="J106" i="1"/>
  <c r="J107" i="1"/>
  <c r="J108" i="1"/>
  <c r="J109" i="1"/>
  <c r="J110" i="1"/>
  <c r="J111" i="1"/>
  <c r="J113" i="1"/>
  <c r="J119" i="1"/>
  <c r="J121" i="1"/>
  <c r="J122" i="1"/>
  <c r="J123" i="1"/>
  <c r="J124" i="1"/>
  <c r="J130" i="1"/>
  <c r="J135" i="1"/>
  <c r="J136" i="1"/>
  <c r="J137" i="1"/>
  <c r="J138" i="1"/>
  <c r="J139" i="1"/>
  <c r="J140" i="1"/>
  <c r="J141" i="1"/>
  <c r="J142" i="1"/>
  <c r="J143" i="1"/>
  <c r="J144" i="1"/>
  <c r="J145" i="1"/>
  <c r="J148" i="1"/>
  <c r="J163" i="1"/>
  <c r="J164" i="1"/>
  <c r="J166" i="1"/>
  <c r="J167" i="1"/>
  <c r="J168" i="1"/>
  <c r="J171" i="1"/>
  <c r="J172" i="1"/>
  <c r="J183" i="1"/>
  <c r="J196" i="1"/>
  <c r="J197" i="1"/>
  <c r="J198" i="1"/>
  <c r="J199" i="1"/>
  <c r="J205" i="1"/>
  <c r="J239" i="1"/>
  <c r="J269" i="1"/>
  <c r="J270" i="1"/>
  <c r="J272" i="1"/>
  <c r="J273" i="1"/>
  <c r="J274" i="1"/>
  <c r="J275" i="1"/>
  <c r="J276" i="1"/>
  <c r="J277" i="1"/>
  <c r="J278" i="1"/>
  <c r="J279" i="1"/>
  <c r="J280" i="1"/>
  <c r="J281" i="1"/>
  <c r="J282" i="1"/>
  <c r="J283" i="1"/>
  <c r="J284" i="1"/>
  <c r="J285" i="1"/>
  <c r="J286" i="1"/>
  <c r="J287" i="1"/>
  <c r="J288" i="1"/>
  <c r="J290" i="1"/>
  <c r="J291" i="1"/>
  <c r="J292" i="1"/>
  <c r="J293" i="1"/>
  <c r="J306" i="1"/>
  <c r="J308" i="1"/>
  <c r="J309" i="1"/>
  <c r="J310" i="1"/>
  <c r="J311" i="1"/>
  <c r="J312" i="1"/>
  <c r="J313" i="1"/>
  <c r="J314" i="1"/>
  <c r="J315" i="1"/>
  <c r="J316" i="1"/>
  <c r="J317" i="1"/>
  <c r="J318" i="1"/>
  <c r="J319" i="1"/>
  <c r="J320" i="1"/>
  <c r="J321" i="1"/>
  <c r="J322" i="1"/>
  <c r="J323" i="1"/>
  <c r="J324" i="1"/>
  <c r="J327" i="1"/>
  <c r="J328" i="1"/>
  <c r="J329" i="1"/>
  <c r="J330" i="1"/>
  <c r="J331" i="1"/>
  <c r="J332" i="1"/>
  <c r="J333" i="1"/>
  <c r="J334" i="1"/>
  <c r="J335" i="1"/>
  <c r="J336" i="1"/>
  <c r="J337" i="1"/>
  <c r="J338" i="1"/>
  <c r="J339" i="1"/>
  <c r="J340" i="1"/>
  <c r="J341" i="1"/>
  <c r="J342" i="1"/>
  <c r="J343" i="1"/>
  <c r="J384" i="1"/>
  <c r="J385" i="1"/>
  <c r="J386" i="1"/>
  <c r="J477" i="1"/>
  <c r="J478" i="1"/>
  <c r="J481" i="1"/>
  <c r="J482" i="1"/>
  <c r="J483" i="1"/>
  <c r="J484" i="1"/>
  <c r="J485" i="1"/>
  <c r="J486" i="1"/>
  <c r="J487" i="1"/>
  <c r="J488" i="1"/>
  <c r="J512" i="1"/>
  <c r="J513" i="1"/>
  <c r="J514" i="1"/>
  <c r="J539" i="1"/>
  <c r="J540" i="1"/>
  <c r="J541" i="1"/>
  <c r="J542" i="1"/>
  <c r="J543" i="1"/>
  <c r="J544" i="1"/>
  <c r="J545" i="1"/>
  <c r="J546" i="1"/>
  <c r="J547" i="1"/>
  <c r="J548" i="1"/>
  <c r="J549" i="1"/>
  <c r="J550" i="1"/>
  <c r="J551" i="1"/>
  <c r="J552" i="1"/>
  <c r="J553" i="1"/>
  <c r="J554" i="1"/>
  <c r="J555" i="1"/>
  <c r="J556" i="1"/>
  <c r="J557" i="1"/>
  <c r="J558" i="1"/>
  <c r="J570" i="1"/>
  <c r="J571" i="1"/>
  <c r="J577" i="1"/>
  <c r="J578" i="1"/>
  <c r="J579" i="1"/>
  <c r="J583" i="1"/>
  <c r="J584" i="1"/>
  <c r="J585" i="1"/>
  <c r="J586" i="1"/>
  <c r="J587" i="1"/>
  <c r="J588" i="1"/>
  <c r="J590" i="1"/>
  <c r="J611" i="1"/>
  <c r="J612" i="1"/>
  <c r="J613" i="1"/>
  <c r="J614" i="1"/>
  <c r="J615" i="1"/>
  <c r="J616" i="1"/>
  <c r="J617" i="1"/>
  <c r="J618" i="1"/>
  <c r="J619" i="1"/>
  <c r="J620" i="1"/>
  <c r="J621"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4" i="1"/>
  <c r="J671" i="1"/>
  <c r="J681" i="1"/>
  <c r="J682" i="1"/>
  <c r="J683" i="1"/>
  <c r="J684" i="1"/>
  <c r="J685" i="1"/>
  <c r="J686" i="1"/>
  <c r="J687" i="1"/>
  <c r="J688" i="1"/>
  <c r="J689" i="1"/>
  <c r="J695" i="1"/>
  <c r="J696" i="1"/>
  <c r="J704" i="1"/>
  <c r="J705" i="1"/>
  <c r="J720" i="1"/>
  <c r="J721" i="1"/>
  <c r="J754" i="1"/>
  <c r="J755" i="1"/>
  <c r="J756" i="1"/>
  <c r="J757" i="1"/>
  <c r="J758" i="1"/>
  <c r="J759" i="1"/>
  <c r="J765" i="1"/>
  <c r="J770" i="1"/>
  <c r="J771" i="1"/>
  <c r="J772" i="1"/>
  <c r="J773" i="1"/>
  <c r="J774" i="1"/>
  <c r="J775" i="1"/>
  <c r="J777" i="1"/>
  <c r="J778" i="1"/>
  <c r="J779" i="1"/>
  <c r="J784" i="1"/>
  <c r="J790" i="1"/>
  <c r="J791" i="1"/>
  <c r="J792" i="1"/>
  <c r="J796" i="1"/>
  <c r="J800" i="1"/>
  <c r="J801" i="1"/>
  <c r="J802" i="1"/>
  <c r="J803" i="1"/>
  <c r="J807" i="1"/>
  <c r="J809" i="1"/>
  <c r="J810" i="1"/>
  <c r="J811" i="1"/>
  <c r="J812" i="1"/>
  <c r="J813" i="1"/>
  <c r="J818" i="1"/>
  <c r="J819" i="1"/>
  <c r="J820" i="1"/>
  <c r="J829" i="1"/>
  <c r="J830" i="1"/>
  <c r="J831" i="1"/>
  <c r="J834" i="1"/>
  <c r="J838" i="1"/>
  <c r="J840" i="1"/>
  <c r="J841" i="1"/>
  <c r="J842" i="1"/>
  <c r="J844" i="1"/>
  <c r="J845" i="1"/>
  <c r="J846" i="1"/>
  <c r="J847" i="1"/>
  <c r="J848" i="1"/>
  <c r="J849" i="1"/>
  <c r="J850" i="1"/>
  <c r="J851" i="1"/>
  <c r="J852" i="1"/>
  <c r="J853" i="1"/>
  <c r="J854" i="1"/>
  <c r="J855" i="1"/>
  <c r="J857" i="1"/>
  <c r="J861" i="1"/>
  <c r="J879" i="1"/>
  <c r="J881" i="1"/>
  <c r="J883" i="1"/>
  <c r="J884" i="1"/>
  <c r="J885" i="1"/>
  <c r="J886" i="1"/>
  <c r="J887" i="1"/>
  <c r="J888" i="1"/>
  <c r="J889" i="1"/>
  <c r="J906" i="1"/>
  <c r="J912" i="1"/>
  <c r="J913" i="1"/>
  <c r="J915" i="1"/>
  <c r="J917" i="1"/>
  <c r="J919" i="1"/>
  <c r="J920" i="1"/>
  <c r="J921" i="1"/>
  <c r="J922" i="1"/>
  <c r="J923" i="1"/>
  <c r="J924" i="1"/>
  <c r="J925" i="1"/>
  <c r="J926"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70" i="1"/>
  <c r="J971" i="1"/>
  <c r="J972" i="1"/>
  <c r="J973" i="1"/>
  <c r="J974" i="1"/>
  <c r="J975" i="1"/>
  <c r="J976" i="1"/>
  <c r="J977" i="1"/>
  <c r="J978"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4" i="1"/>
  <c r="J1062" i="1"/>
  <c r="J1063"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152" i="1"/>
  <c r="J1153" i="1"/>
  <c r="J1160" i="1"/>
  <c r="J1161" i="1"/>
  <c r="J1162" i="1"/>
  <c r="J1163" i="1"/>
  <c r="J1164" i="1"/>
  <c r="J1174" i="1"/>
  <c r="J1175" i="1"/>
  <c r="J1176" i="1"/>
  <c r="J1177" i="1"/>
  <c r="J1178" i="1"/>
  <c r="J1179" i="1"/>
  <c r="J1180" i="1"/>
  <c r="J1212" i="1"/>
  <c r="J1214" i="1"/>
  <c r="J1215" i="1"/>
  <c r="J1216" i="1"/>
  <c r="J1223" i="1"/>
  <c r="J1225" i="1"/>
  <c r="J1226" i="1"/>
  <c r="J1254" i="1"/>
  <c r="J1381" i="1"/>
  <c r="J1382" i="1"/>
  <c r="J1383" i="1"/>
  <c r="J1384" i="1"/>
  <c r="J1385" i="1"/>
  <c r="J1386" i="1"/>
  <c r="J1387" i="1"/>
  <c r="J1388" i="1"/>
  <c r="J1389" i="1"/>
  <c r="J1423" i="1"/>
  <c r="J1438" i="1"/>
  <c r="J1439" i="1"/>
  <c r="J1539" i="1"/>
  <c r="J1540" i="1"/>
  <c r="J1541" i="1"/>
  <c r="J1542" i="1"/>
  <c r="J1543" i="1"/>
  <c r="J1544" i="1"/>
  <c r="J1545" i="1"/>
  <c r="J1546" i="1"/>
  <c r="J1547" i="1"/>
  <c r="J1550" i="1"/>
  <c r="J1551" i="1"/>
  <c r="J1552" i="1"/>
  <c r="J1553" i="1"/>
  <c r="J1554" i="1"/>
  <c r="J1555" i="1"/>
  <c r="J1557" i="1"/>
  <c r="J1558" i="1"/>
  <c r="J1559" i="1"/>
  <c r="J1560" i="1"/>
  <c r="J1563" i="1"/>
  <c r="J1566" i="1"/>
  <c r="J1567" i="1"/>
  <c r="J1569" i="1"/>
  <c r="J1570" i="1"/>
  <c r="J1571" i="1"/>
  <c r="J1577" i="1"/>
  <c r="J1578" i="1"/>
  <c r="J1588" i="1"/>
  <c r="J1589" i="1"/>
  <c r="J1590" i="1"/>
  <c r="J1591" i="1"/>
  <c r="J1602" i="1"/>
  <c r="J1610" i="1"/>
  <c r="J1666" i="1"/>
  <c r="J1669" i="1"/>
  <c r="J1671" i="1"/>
  <c r="J1672" i="1"/>
  <c r="J1673" i="1"/>
  <c r="J1674" i="1"/>
  <c r="J1689" i="1"/>
  <c r="J1690" i="1"/>
  <c r="J1691" i="1"/>
  <c r="J1693" i="1"/>
  <c r="J1694" i="1"/>
  <c r="J1705" i="1"/>
  <c r="J1706" i="1"/>
  <c r="J1707" i="1"/>
  <c r="J1708" i="1"/>
  <c r="J1709" i="1"/>
  <c r="J1710" i="1"/>
  <c r="J1711" i="1"/>
  <c r="J1712" i="1"/>
  <c r="J1713" i="1"/>
  <c r="J1714" i="1"/>
  <c r="J1715" i="1"/>
  <c r="J1716" i="1"/>
  <c r="J1726" i="1"/>
  <c r="J1727" i="1"/>
  <c r="J1736" i="1"/>
  <c r="J1737" i="1"/>
  <c r="J1738" i="1"/>
  <c r="J1739" i="1"/>
  <c r="J1740" i="1"/>
  <c r="J1741" i="1"/>
  <c r="J1742" i="1"/>
  <c r="J1745" i="1"/>
  <c r="J1746" i="1"/>
  <c r="J1747" i="1"/>
  <c r="J1748" i="1"/>
  <c r="J1759" i="1"/>
  <c r="J1760" i="1"/>
  <c r="J1761" i="1"/>
  <c r="J1781" i="1"/>
  <c r="J1835" i="1"/>
  <c r="J1836" i="1"/>
  <c r="J1849" i="1"/>
  <c r="J1850" i="1"/>
  <c r="J1853" i="1"/>
  <c r="J1855" i="1"/>
  <c r="J1856" i="1"/>
  <c r="J1857" i="1"/>
  <c r="J1858" i="1"/>
  <c r="J1859" i="1"/>
  <c r="J1879" i="1"/>
  <c r="J1895" i="1"/>
  <c r="J1896" i="1"/>
  <c r="J1899" i="1"/>
  <c r="J1900" i="1"/>
  <c r="J1901" i="1"/>
  <c r="J1904" i="1"/>
  <c r="J1913" i="1"/>
  <c r="J1914" i="1"/>
  <c r="J1922" i="1"/>
  <c r="J1926" i="1"/>
  <c r="J1927" i="1"/>
  <c r="J1931" i="1"/>
  <c r="J1932" i="1"/>
  <c r="J1939" i="1"/>
  <c r="J1957" i="1"/>
  <c r="J1961" i="1"/>
  <c r="J1973" i="1"/>
  <c r="J1974" i="1"/>
  <c r="J1975" i="1"/>
  <c r="J1979" i="1"/>
  <c r="J1980" i="1"/>
  <c r="J1981" i="1"/>
  <c r="J1982" i="1"/>
  <c r="J1983" i="1"/>
  <c r="J1984" i="1"/>
  <c r="J1985" i="1"/>
  <c r="J2002" i="1"/>
  <c r="J2003" i="1"/>
  <c r="J2004" i="1"/>
  <c r="J2005" i="1"/>
  <c r="J2006" i="1"/>
  <c r="J2007" i="1"/>
  <c r="J2027" i="1"/>
  <c r="J2028" i="1"/>
  <c r="J2029" i="1"/>
  <c r="J2030" i="1"/>
  <c r="J2031" i="1"/>
  <c r="J2032" i="1"/>
  <c r="J2033" i="1"/>
  <c r="J2034" i="1"/>
  <c r="J2035" i="1"/>
  <c r="J2036" i="1"/>
  <c r="J2037" i="1"/>
  <c r="J2038" i="1"/>
  <c r="J2039" i="1"/>
  <c r="J2040" i="1"/>
  <c r="J2041" i="1"/>
  <c r="J2043" i="1"/>
  <c r="J2044" i="1"/>
  <c r="J2046" i="1"/>
  <c r="J2048" i="1"/>
  <c r="J2051" i="1"/>
  <c r="J2052" i="1"/>
  <c r="J2053" i="1"/>
  <c r="J2054" i="1"/>
  <c r="J2084" i="1"/>
  <c r="J2085" i="1"/>
  <c r="J2087" i="1"/>
  <c r="J2088" i="1"/>
  <c r="J2090" i="1"/>
  <c r="J2114" i="1"/>
  <c r="J2115" i="1"/>
  <c r="J2116" i="1"/>
  <c r="J2117" i="1"/>
  <c r="J2118" i="1"/>
  <c r="J38" i="1"/>
  <c r="J204" i="1"/>
  <c r="J294" i="1"/>
  <c r="J295" i="1"/>
  <c r="J296" i="1"/>
  <c r="J297" i="1"/>
  <c r="J325" i="1"/>
  <c r="J472" i="1"/>
  <c r="J521" i="1"/>
  <c r="J522" i="1"/>
  <c r="J523" i="1"/>
  <c r="J582" i="1"/>
  <c r="J597" i="1"/>
  <c r="J598" i="1"/>
  <c r="J599" i="1"/>
  <c r="J600" i="1"/>
  <c r="J601" i="1"/>
  <c r="J602" i="1"/>
  <c r="J603" i="1"/>
  <c r="J604" i="1"/>
  <c r="J605" i="1"/>
  <c r="J606" i="1"/>
  <c r="J607" i="1"/>
  <c r="J608" i="1"/>
  <c r="J609" i="1"/>
  <c r="J610" i="1"/>
  <c r="J1249" i="1"/>
  <c r="J1659" i="1"/>
  <c r="J1660" i="1"/>
  <c r="J1675" i="1"/>
  <c r="J1676" i="1"/>
  <c r="J1677" i="1"/>
  <c r="J1678" i="1"/>
  <c r="J1679" i="1"/>
  <c r="J1680" i="1"/>
  <c r="J1681" i="1"/>
  <c r="J1682" i="1"/>
  <c r="J1683" i="1"/>
  <c r="J1685" i="1"/>
  <c r="J298" i="1"/>
  <c r="J1651" i="1"/>
  <c r="J1684" i="1"/>
  <c r="J1686" i="1"/>
  <c r="J200" i="1"/>
  <c r="J201" i="1"/>
  <c r="J202" i="1"/>
  <c r="J203" i="1"/>
  <c r="J400" i="1"/>
  <c r="J406" i="1"/>
  <c r="J412" i="1"/>
  <c r="J436" i="1"/>
  <c r="J437" i="1"/>
  <c r="J440" i="1"/>
  <c r="J449" i="1"/>
  <c r="J450" i="1"/>
  <c r="J508" i="1"/>
  <c r="J730" i="1"/>
  <c r="J864" i="1"/>
  <c r="J865" i="1"/>
  <c r="J866" i="1"/>
  <c r="J867" i="1"/>
  <c r="J868" i="1"/>
  <c r="J869" i="1"/>
  <c r="J870" i="1"/>
  <c r="J871" i="1"/>
  <c r="J872" i="1"/>
  <c r="J873" i="1"/>
  <c r="J1190" i="1"/>
  <c r="J1192" i="1"/>
  <c r="J1193" i="1"/>
  <c r="J1200" i="1"/>
  <c r="J1201" i="1"/>
  <c r="J1203" i="1"/>
  <c r="J1205" i="1"/>
  <c r="J1260" i="1"/>
  <c r="J1264" i="1"/>
  <c r="J1265" i="1"/>
  <c r="J1266" i="1"/>
  <c r="J1267" i="1"/>
  <c r="J1277" i="1"/>
  <c r="J1281" i="1"/>
  <c r="J1282" i="1"/>
  <c r="J1294" i="1"/>
  <c r="J1306" i="1"/>
  <c r="J1309" i="1"/>
  <c r="J1310" i="1"/>
  <c r="J1314" i="1"/>
  <c r="J1355" i="1"/>
  <c r="J1427" i="1"/>
  <c r="J1441" i="1"/>
  <c r="J1442" i="1"/>
  <c r="J1456" i="1"/>
  <c r="J1461" i="1"/>
  <c r="J1513" i="1"/>
  <c r="J1515" i="1"/>
  <c r="J1517" i="1"/>
  <c r="J1518" i="1"/>
  <c r="J1880" i="1"/>
  <c r="J1881" i="1"/>
  <c r="J1882" i="1"/>
  <c r="J1883" i="1"/>
  <c r="J1884" i="1"/>
  <c r="J1885" i="1"/>
  <c r="J1886" i="1"/>
  <c r="J1890" i="1"/>
  <c r="J29" i="1"/>
  <c r="J30" i="1"/>
  <c r="J31" i="1"/>
  <c r="J112" i="1"/>
  <c r="J356" i="1"/>
  <c r="J357" i="1"/>
  <c r="J358" i="1"/>
  <c r="J359" i="1"/>
  <c r="J360" i="1"/>
  <c r="J361" i="1"/>
  <c r="J362" i="1"/>
  <c r="J363" i="1"/>
  <c r="J364" i="1"/>
  <c r="J365" i="1"/>
  <c r="J366" i="1"/>
  <c r="J367" i="1"/>
  <c r="J368" i="1"/>
  <c r="J369" i="1"/>
  <c r="J370" i="1"/>
  <c r="J371" i="1"/>
  <c r="J395" i="1"/>
  <c r="J396" i="1"/>
  <c r="J397" i="1"/>
  <c r="J398" i="1"/>
  <c r="J399" i="1"/>
  <c r="J401" i="1"/>
  <c r="J402" i="1"/>
  <c r="J403" i="1"/>
  <c r="J405" i="1"/>
  <c r="J407" i="1"/>
  <c r="J408" i="1"/>
  <c r="J409" i="1"/>
  <c r="J410" i="1"/>
  <c r="J411" i="1"/>
  <c r="J413" i="1"/>
  <c r="J414" i="1"/>
  <c r="J415" i="1"/>
  <c r="J416" i="1"/>
  <c r="J417" i="1"/>
  <c r="J418" i="1"/>
  <c r="J419" i="1"/>
  <c r="J420" i="1"/>
  <c r="J421" i="1"/>
  <c r="J422" i="1"/>
  <c r="J423" i="1"/>
  <c r="J424" i="1"/>
  <c r="J425" i="1"/>
  <c r="J426" i="1"/>
  <c r="J427" i="1"/>
  <c r="J428" i="1"/>
  <c r="J429" i="1"/>
  <c r="J430" i="1"/>
  <c r="J431" i="1"/>
  <c r="J432" i="1"/>
  <c r="J433" i="1"/>
  <c r="J434" i="1"/>
  <c r="J435" i="1"/>
  <c r="J438" i="1"/>
  <c r="J439" i="1"/>
  <c r="J441" i="1"/>
  <c r="J442" i="1"/>
  <c r="J444" i="1"/>
  <c r="J445" i="1"/>
  <c r="J447" i="1"/>
  <c r="J448" i="1"/>
  <c r="J451" i="1"/>
  <c r="J453" i="1"/>
  <c r="J454" i="1"/>
  <c r="J455" i="1"/>
  <c r="J559" i="1"/>
  <c r="J560" i="1"/>
  <c r="J561" i="1"/>
  <c r="J562" i="1"/>
  <c r="J563" i="1"/>
  <c r="J564" i="1"/>
  <c r="J565" i="1"/>
  <c r="J566" i="1"/>
  <c r="J567" i="1"/>
  <c r="J569" i="1"/>
  <c r="J723" i="1"/>
  <c r="J724" i="1"/>
  <c r="J725" i="1"/>
  <c r="J726" i="1"/>
  <c r="J727" i="1"/>
  <c r="J728" i="1"/>
  <c r="J908" i="1"/>
  <c r="J909" i="1"/>
  <c r="J910" i="1"/>
  <c r="J1096" i="1"/>
  <c r="J1181" i="1"/>
  <c r="J1182" i="1"/>
  <c r="J1183" i="1"/>
  <c r="J1184" i="1"/>
  <c r="J1185" i="1"/>
  <c r="J1186" i="1"/>
  <c r="J1187" i="1"/>
  <c r="J1188" i="1"/>
  <c r="J1189" i="1"/>
  <c r="J1191" i="1"/>
  <c r="J1194" i="1"/>
  <c r="J1195" i="1"/>
  <c r="J1196" i="1"/>
  <c r="J1197" i="1"/>
  <c r="J1198" i="1"/>
  <c r="J1199" i="1"/>
  <c r="J1202" i="1"/>
  <c r="J1204" i="1"/>
  <c r="J1218" i="1"/>
  <c r="J1221" i="1"/>
  <c r="J1259" i="1"/>
  <c r="J1261" i="1"/>
  <c r="J1262" i="1"/>
  <c r="J1263" i="1"/>
  <c r="J1268" i="1"/>
  <c r="J1269" i="1"/>
  <c r="J1270" i="1"/>
  <c r="J1271" i="1"/>
  <c r="J1272" i="1"/>
  <c r="J1273" i="1"/>
  <c r="J1274" i="1"/>
  <c r="J1275" i="1"/>
  <c r="J1276" i="1"/>
  <c r="J1278" i="1"/>
  <c r="J1279" i="1"/>
  <c r="J1280" i="1"/>
  <c r="J1283" i="1"/>
  <c r="J1284" i="1"/>
  <c r="J1285" i="1"/>
  <c r="J1286" i="1"/>
  <c r="J1287" i="1"/>
  <c r="J1288" i="1"/>
  <c r="J1289" i="1"/>
  <c r="J1290" i="1"/>
  <c r="J1291" i="1"/>
  <c r="J1292" i="1"/>
  <c r="J1293" i="1"/>
  <c r="J1295" i="1"/>
  <c r="J1296" i="1"/>
  <c r="J1297" i="1"/>
  <c r="J1298" i="1"/>
  <c r="J1299" i="1"/>
  <c r="J1300" i="1"/>
  <c r="J1301" i="1"/>
  <c r="J1302" i="1"/>
  <c r="J1303" i="1"/>
  <c r="J1304" i="1"/>
  <c r="J1305" i="1"/>
  <c r="J1307" i="1"/>
  <c r="J1308" i="1"/>
  <c r="J1311" i="1"/>
  <c r="J1312" i="1"/>
  <c r="J1313" i="1"/>
  <c r="J1315" i="1"/>
  <c r="J1316" i="1"/>
  <c r="J1317" i="1"/>
  <c r="J1318" i="1"/>
  <c r="J1319" i="1"/>
  <c r="J1320" i="1"/>
  <c r="J1321" i="1"/>
  <c r="J1322" i="1"/>
  <c r="J1323"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6" i="1"/>
  <c r="J1357" i="1"/>
  <c r="J1380" i="1"/>
  <c r="J1425" i="1"/>
  <c r="J1426" i="1"/>
  <c r="J1428" i="1"/>
  <c r="J1443" i="1"/>
  <c r="J1444" i="1"/>
  <c r="J1445" i="1"/>
  <c r="J1446" i="1"/>
  <c r="J1447" i="1"/>
  <c r="J1448" i="1"/>
  <c r="J1449" i="1"/>
  <c r="J1450" i="1"/>
  <c r="J1451" i="1"/>
  <c r="J1452" i="1"/>
  <c r="J1453" i="1"/>
  <c r="J1454" i="1"/>
  <c r="J1455" i="1"/>
  <c r="J1457" i="1"/>
  <c r="J1458" i="1"/>
  <c r="J1459" i="1"/>
  <c r="J1460" i="1"/>
  <c r="J1462" i="1"/>
  <c r="J1463" i="1"/>
  <c r="J1464" i="1"/>
  <c r="J1465" i="1"/>
  <c r="J1466" i="1"/>
  <c r="J1467" i="1"/>
  <c r="J1468" i="1"/>
  <c r="J1469" i="1"/>
  <c r="J1470" i="1"/>
  <c r="J1471" i="1"/>
  <c r="J1472" i="1"/>
  <c r="J1473" i="1"/>
  <c r="J1474" i="1"/>
  <c r="J1475" i="1"/>
  <c r="J1476" i="1"/>
  <c r="J1480" i="1"/>
  <c r="J1481" i="1"/>
  <c r="J1482" i="1"/>
  <c r="J1483" i="1"/>
  <c r="J1484" i="1"/>
  <c r="J1485" i="1"/>
  <c r="J1486" i="1"/>
  <c r="J1487" i="1"/>
  <c r="J1488" i="1"/>
  <c r="J1489" i="1"/>
  <c r="J1490" i="1"/>
  <c r="J1491" i="1"/>
  <c r="J1492" i="1"/>
  <c r="J1493" i="1"/>
  <c r="J1494" i="1"/>
  <c r="J1495" i="1"/>
  <c r="J1496" i="1"/>
  <c r="J1497" i="1"/>
  <c r="J1498" i="1"/>
  <c r="J1499" i="1"/>
  <c r="J1500" i="1"/>
  <c r="J1501" i="1"/>
  <c r="J1505" i="1"/>
  <c r="J1506" i="1"/>
  <c r="J1507" i="1"/>
  <c r="J1508" i="1"/>
  <c r="J1509" i="1"/>
  <c r="J1510" i="1"/>
  <c r="J1511" i="1"/>
  <c r="J1514" i="1"/>
  <c r="J1516" i="1"/>
  <c r="J1519" i="1"/>
  <c r="J1520" i="1"/>
  <c r="J1521" i="1"/>
  <c r="J1522" i="1"/>
  <c r="J1664" i="1"/>
  <c r="J1665" i="1"/>
  <c r="J1887" i="1"/>
  <c r="J1940" i="1"/>
  <c r="J1941" i="1"/>
  <c r="J1942" i="1"/>
  <c r="J1943" i="1"/>
  <c r="J1944" i="1"/>
  <c r="J1945" i="1"/>
  <c r="J1946" i="1"/>
  <c r="J1947" i="1"/>
  <c r="J1948" i="1"/>
  <c r="J1949" i="1"/>
  <c r="J1950" i="1"/>
  <c r="J1951" i="1"/>
  <c r="J1952" i="1"/>
  <c r="J1953" i="1"/>
  <c r="J1954" i="1"/>
  <c r="J1955" i="1"/>
  <c r="J1956" i="1"/>
  <c r="J1977" i="1"/>
  <c r="J69" i="1"/>
  <c r="J490" i="1"/>
  <c r="J491" i="1"/>
  <c r="J492" i="1"/>
  <c r="J493" i="1"/>
  <c r="J1245" i="1"/>
  <c r="J1246" i="1"/>
  <c r="J1247" i="1"/>
  <c r="J1248" i="1"/>
  <c r="J2113" i="1"/>
  <c r="J1036" i="1"/>
  <c r="J1889" i="1"/>
  <c r="J89" i="1"/>
  <c r="J90" i="1"/>
  <c r="J91" i="1"/>
  <c r="J93" i="1"/>
  <c r="J94" i="1"/>
  <c r="J100" i="1"/>
  <c r="J103" i="1"/>
  <c r="J114" i="1"/>
  <c r="J115" i="1"/>
  <c r="J165" i="1"/>
  <c r="J169" i="1"/>
  <c r="J173" i="1"/>
  <c r="J176" i="1"/>
  <c r="J177" i="1"/>
  <c r="J178" i="1"/>
  <c r="J179" i="1"/>
  <c r="J180" i="1"/>
  <c r="J181" i="1"/>
  <c r="J182" i="1"/>
  <c r="J184" i="1"/>
  <c r="J185" i="1"/>
  <c r="J186" i="1"/>
  <c r="J187" i="1"/>
  <c r="J188" i="1"/>
  <c r="J189" i="1"/>
  <c r="J236" i="1"/>
  <c r="J237" i="1"/>
  <c r="J238" i="1"/>
  <c r="J240" i="1"/>
  <c r="J268" i="1"/>
  <c r="J379" i="1"/>
  <c r="J380" i="1"/>
  <c r="J382" i="1"/>
  <c r="J383" i="1"/>
  <c r="J387" i="1"/>
  <c r="J388" i="1"/>
  <c r="J389" i="1"/>
  <c r="J394" i="1"/>
  <c r="J460" i="1"/>
  <c r="J462" i="1"/>
  <c r="J465" i="1"/>
  <c r="J466" i="1"/>
  <c r="J470" i="1"/>
  <c r="J476" i="1"/>
  <c r="J496" i="1"/>
  <c r="J518" i="1"/>
  <c r="J533" i="1"/>
  <c r="J534" i="1"/>
  <c r="J535" i="1"/>
  <c r="J536" i="1"/>
  <c r="J537" i="1"/>
  <c r="J538" i="1"/>
  <c r="J572" i="1"/>
  <c r="J573" i="1"/>
  <c r="J574" i="1"/>
  <c r="J589" i="1"/>
  <c r="J592" i="1"/>
  <c r="J593" i="1"/>
  <c r="J594" i="1"/>
  <c r="J595" i="1"/>
  <c r="J596" i="1"/>
  <c r="J622" i="1"/>
  <c r="J623" i="1"/>
  <c r="J624" i="1"/>
  <c r="J626" i="1"/>
  <c r="J653" i="1"/>
  <c r="J690" i="1"/>
  <c r="J693" i="1"/>
  <c r="J694" i="1"/>
  <c r="J733" i="1"/>
  <c r="J734" i="1"/>
  <c r="J740" i="1"/>
  <c r="J839" i="1"/>
  <c r="J862" i="1"/>
  <c r="J878" i="1"/>
  <c r="J916" i="1"/>
  <c r="J928" i="1"/>
  <c r="J967" i="1"/>
  <c r="J969" i="1"/>
  <c r="J980" i="1"/>
  <c r="J1037" i="1"/>
  <c r="J1040" i="1"/>
  <c r="J1049" i="1"/>
  <c r="J1064" i="1"/>
  <c r="J1151" i="1"/>
  <c r="J1159" i="1"/>
  <c r="J1165" i="1"/>
  <c r="J1166" i="1"/>
  <c r="J1167" i="1"/>
  <c r="J1170" i="1"/>
  <c r="J1171" i="1"/>
  <c r="J1173" i="1"/>
  <c r="J1210" i="1"/>
  <c r="J1211" i="1"/>
  <c r="J1222" i="1"/>
  <c r="J1224" i="1"/>
  <c r="J1227" i="1"/>
  <c r="J1234" i="1"/>
  <c r="J1235" i="1"/>
  <c r="J1243" i="1"/>
  <c r="J1367" i="1"/>
  <c r="J1417" i="1"/>
  <c r="J1422" i="1"/>
  <c r="J1477" i="1"/>
  <c r="J1478" i="1"/>
  <c r="J1524" i="1"/>
  <c r="J1661" i="1"/>
  <c r="J1663" i="1"/>
  <c r="J1667" i="1"/>
  <c r="J1668" i="1"/>
  <c r="J1692" i="1"/>
  <c r="J1695" i="1"/>
  <c r="J1696" i="1"/>
  <c r="J1697" i="1"/>
  <c r="J1698" i="1"/>
  <c r="J1699" i="1"/>
  <c r="J1700" i="1"/>
  <c r="J1703" i="1"/>
  <c r="J1717" i="1"/>
  <c r="J1718" i="1"/>
  <c r="J1721" i="1"/>
  <c r="J1743" i="1"/>
  <c r="J1749" i="1"/>
  <c r="J1750" i="1"/>
  <c r="J1751" i="1"/>
  <c r="J1753" i="1"/>
  <c r="J1754" i="1"/>
  <c r="J1755" i="1"/>
  <c r="J1756" i="1"/>
  <c r="J1820" i="1"/>
  <c r="J1821" i="1"/>
  <c r="J1833" i="1"/>
  <c r="J1851" i="1"/>
  <c r="J1866" i="1"/>
  <c r="J1869" i="1"/>
  <c r="J1874" i="1"/>
  <c r="J1894" i="1"/>
  <c r="J1917" i="1"/>
  <c r="J1921" i="1"/>
  <c r="J1959" i="1"/>
  <c r="J1960" i="1"/>
  <c r="J1970" i="1"/>
  <c r="J1992" i="1"/>
  <c r="J1993" i="1"/>
  <c r="J1994" i="1"/>
  <c r="J2001" i="1"/>
  <c r="J2021" i="1"/>
  <c r="J2042" i="1"/>
  <c r="J2045" i="1"/>
  <c r="J2050" i="1"/>
  <c r="J2055" i="1"/>
  <c r="J2057" i="1"/>
  <c r="J2058" i="1"/>
  <c r="J2060" i="1"/>
  <c r="J2074" i="1"/>
  <c r="J2081" i="1"/>
  <c r="J2104" i="1"/>
  <c r="J2105" i="1"/>
  <c r="J2107" i="1"/>
  <c r="J120" i="1"/>
  <c r="J326" i="1"/>
  <c r="J404" i="1"/>
  <c r="J443" i="1"/>
  <c r="J446" i="1"/>
  <c r="J452" i="1"/>
  <c r="J471" i="1"/>
  <c r="J568" i="1"/>
  <c r="J722" i="1"/>
  <c r="J729" i="1"/>
  <c r="J1055" i="1"/>
  <c r="J1217" i="1"/>
  <c r="J1219" i="1"/>
  <c r="J1220" i="1"/>
  <c r="J1324" i="1"/>
  <c r="J1502" i="1"/>
  <c r="J1503" i="1"/>
  <c r="J1504" i="1"/>
  <c r="J1512" i="1"/>
  <c r="J1967" i="1"/>
  <c r="J1978" i="1"/>
  <c r="J2049" i="1"/>
  <c r="J4" i="1"/>
  <c r="A4" i="1"/>
</calcChain>
</file>

<file path=xl/sharedStrings.xml><?xml version="1.0" encoding="utf-8"?>
<sst xmlns="http://schemas.openxmlformats.org/spreadsheetml/2006/main" count="6593" uniqueCount="1818">
  <si>
    <t>Variété</t>
  </si>
  <si>
    <t>VOTRE
COMMANDE</t>
  </si>
  <si>
    <t xml:space="preserve">Image </t>
  </si>
  <si>
    <t>Stock</t>
  </si>
  <si>
    <t>Conditionnement</t>
  </si>
  <si>
    <t>Quantité minimum</t>
  </si>
  <si>
    <t>Tarif par 1000</t>
  </si>
  <si>
    <t xml:space="preserve">Disponible de suite sinon à partir de la semaine : </t>
  </si>
  <si>
    <t>Origine</t>
  </si>
  <si>
    <t>Categorie</t>
  </si>
  <si>
    <t xml:space="preserve">Acaena micr. 'Kupferteppich' </t>
  </si>
  <si>
    <r>
      <rPr>
        <b/>
        <sz val="22"/>
        <rFont val="Calibri"/>
        <family val="2"/>
      </rPr>
      <t xml:space="preserve">                    </t>
    </r>
    <r>
      <rPr>
        <b/>
        <u/>
        <sz val="22"/>
        <rFont val="Calibri"/>
        <family val="2"/>
      </rPr>
      <t>Les conditions générales de vente</t>
    </r>
  </si>
  <si>
    <t>Toute prise de commande est soumise de plein droit aux présentes conditions générales de vente.</t>
  </si>
  <si>
    <r>
      <t>Conditions :</t>
    </r>
    <r>
      <rPr>
        <b/>
        <sz val="12"/>
        <color rgb="FF4472C4"/>
        <rFont val="Calibri"/>
        <family val="2"/>
      </rPr>
      <t xml:space="preserve"> </t>
    </r>
  </si>
  <si>
    <r>
      <t>-</t>
    </r>
    <r>
      <rPr>
        <sz val="7"/>
        <rFont val="Times New Roman"/>
        <family val="1"/>
      </rPr>
      <t xml:space="preserve">      </t>
    </r>
    <r>
      <rPr>
        <sz val="10"/>
        <rFont val="Calibri"/>
        <family val="2"/>
      </rPr>
      <t>Prix départ magasin, par plante en Euro, licences éventuelles inclus.</t>
    </r>
  </si>
  <si>
    <r>
      <t>-</t>
    </r>
    <r>
      <rPr>
        <sz val="7"/>
        <rFont val="Times New Roman"/>
        <family val="1"/>
      </rPr>
      <t xml:space="preserve">      </t>
    </r>
    <r>
      <rPr>
        <u/>
        <sz val="10"/>
        <color rgb="FFFF0000"/>
        <rFont val="Calibri"/>
        <family val="2"/>
      </rPr>
      <t xml:space="preserve">En raison du nombre de producteurs impliqués dans chaque commande, toute annulation en cours de saison est impossible. </t>
    </r>
  </si>
  <si>
    <t xml:space="preserve">Chaque commande validée sera facturée. </t>
  </si>
  <si>
    <t xml:space="preserve">Commandes : </t>
  </si>
  <si>
    <t xml:space="preserve"> Les commandes doivent être passées dans les délais indiqués avant la date de livraison, sauf bien sûr dans le cas de plants en stock. </t>
  </si>
  <si>
    <r>
      <t>Les délais de livraison ne sont donnés qu’à titre indicatif. Ils dépendent de la bonne réussite du bouturage et de la bonne croissance de la plante.</t>
    </r>
    <r>
      <rPr>
        <sz val="10"/>
        <rFont val="Calibri"/>
        <family val="2"/>
      </rPr>
      <t xml:space="preserve"> Nos produits sont mis en culture avec  être tenus pour responsables. </t>
    </r>
  </si>
  <si>
    <t>le plus grand soin et par les meilleures méthodes. Ils sont cependant soumis aux aléas résultant d’influences fortuites sur la culture dont nous ne pouvons</t>
  </si>
  <si>
    <t xml:space="preserve">Une avance ou un retard de livraison pouvant aller jusqu’à un mois, dû à des aléas de culture imprévisibles ne peut en aucun cas donner lieu à indemnisation ou à une annulation de commande. </t>
  </si>
  <si>
    <t>Toute commande fait l’objet d’une confirmation de notre part vous indiquant les prix et la date approximative de livraison.</t>
  </si>
  <si>
    <t xml:space="preserve">Emballages : </t>
  </si>
  <si>
    <t>Le retour de caisses et de plaques se fait sur accord, en transport groupé.</t>
  </si>
  <si>
    <t>Les frais de transport de retour seront à votre charge et seules les plaques (et/ou caisses vides) non dégradées pourront être reprises.</t>
  </si>
  <si>
    <t>En aucun cas vous ne devez déduire les plaques (et caisses) de la facture sans avoir reçu l’avoir.</t>
  </si>
  <si>
    <t>Merci de nous envoyer par mail la copie du bordereau de transport dès la reprise des caisses.</t>
  </si>
  <si>
    <t xml:space="preserve">Un avoir vous sera adressé après le retour des caisses. </t>
  </si>
  <si>
    <r>
      <t>·</t>
    </r>
    <r>
      <rPr>
        <sz val="7"/>
        <rFont val="Times New Roman"/>
        <family val="1"/>
      </rPr>
      <t xml:space="preserve">         </t>
    </r>
    <r>
      <rPr>
        <sz val="10"/>
        <rFont val="Calibri"/>
        <family val="2"/>
      </rPr>
      <t>Les caisses :</t>
    </r>
  </si>
  <si>
    <r>
      <t>Les Racines nues et quelques jeunes plants sont livrés en caisses plastiques noires, hautes ou basses</t>
    </r>
    <r>
      <rPr>
        <b/>
        <sz val="10"/>
        <rFont val="Calibri"/>
        <family val="2"/>
      </rPr>
      <t xml:space="preserve">, </t>
    </r>
    <r>
      <rPr>
        <sz val="10"/>
        <rFont val="Calibri"/>
        <family val="2"/>
      </rPr>
      <t xml:space="preserve">ces caisses sont facturées en </t>
    </r>
  </si>
  <si>
    <t>bas de la facture à  3,35 € pour les caisses basses,(60x40x17) et 4,00€ pour les caisses hautes, (60x40x24).</t>
  </si>
  <si>
    <t>Ces caisses pourront être reprises, sur simple demande, lors d'un passage de notre transporteur aux conditions suivantes :</t>
  </si>
  <si>
    <r>
      <t>-</t>
    </r>
    <r>
      <rPr>
        <sz val="7"/>
        <rFont val="Times New Roman"/>
        <family val="1"/>
      </rPr>
      <t xml:space="preserve">      </t>
    </r>
    <r>
      <rPr>
        <sz val="10"/>
        <rFont val="Calibri"/>
        <family val="2"/>
      </rPr>
      <t>A partir de 2 palettes complètes, +- 69 € de frais de retour par palette 100/120.</t>
    </r>
  </si>
  <si>
    <r>
      <t>-</t>
    </r>
    <r>
      <rPr>
        <sz val="7"/>
        <rFont val="Times New Roman"/>
        <family val="1"/>
      </rPr>
      <t xml:space="preserve">      </t>
    </r>
    <r>
      <rPr>
        <sz val="10"/>
        <rFont val="Calibri"/>
        <family val="2"/>
      </rPr>
      <t xml:space="preserve">Pour 1 palette complète, possibilité de reprise seulement en cas de livraisons régulières </t>
    </r>
  </si>
  <si>
    <t>et sous réserve de possibilité du transporteur.</t>
  </si>
  <si>
    <t>Pour information, 1 palette (100x120) complète contient : 50 caisses hautes ou 65 caisses basses ou un mélange des deux.</t>
  </si>
  <si>
    <t>Les caisses reprises devront être celles livrées, ne pas être abimées, et vides, sous peine de ne pas être remboursées.</t>
  </si>
  <si>
    <t>Le remboursement pour une caisse basse est 3,25€ et pour une caisse haute 4,00€ (Prix conforme aux accords du conseil de la Pépinierie Néerlandaise 2022)</t>
  </si>
  <si>
    <r>
      <t>·</t>
    </r>
    <r>
      <rPr>
        <sz val="7"/>
        <rFont val="Times New Roman"/>
        <family val="1"/>
      </rPr>
      <t xml:space="preserve">         </t>
    </r>
    <r>
      <rPr>
        <sz val="10"/>
        <rFont val="Calibri"/>
        <family val="2"/>
      </rPr>
      <t xml:space="preserve">Les plaques : </t>
    </r>
  </si>
  <si>
    <t xml:space="preserve">La plupart des plaques ne sont pas consignées (emballages perdus). </t>
  </si>
  <si>
    <t>Seules les plaques en plastique dur sont consignées. Elles seront facturées 3€75 la plaque en bas de facture.</t>
  </si>
  <si>
    <t>Quantité minimale :</t>
  </si>
  <si>
    <t>Tous nos tarifs sont indiqués en € HT / 1 000 départs.</t>
  </si>
  <si>
    <t>Pour les commandes inférieures à l’unité de commande, un supplément vous sera facturé. Vous pourrez retrouver l’ensemble des informations sur les tarifs dans nos catalogues.</t>
  </si>
  <si>
    <r>
      <t>Validité</t>
    </r>
    <r>
      <rPr>
        <u/>
        <sz val="12"/>
        <color rgb="FF4472C4"/>
        <rFont val="Calibri"/>
        <family val="2"/>
      </rPr>
      <t xml:space="preserve"> </t>
    </r>
    <r>
      <rPr>
        <sz val="12"/>
        <color rgb="FF4472C4"/>
        <rFont val="Calibri"/>
        <family val="2"/>
      </rPr>
      <t xml:space="preserve">: </t>
    </r>
  </si>
  <si>
    <t>Nos prix sont établis hors taxes, départ magasin. Ils peuvent, toutefois, varier en cas de modifications importantes des conditions économiques ou géopolitiques.</t>
  </si>
  <si>
    <t>Afin de nous permettre de livrer vos commandes les plus complètes possible, nous vous conseillons de nous commander le plus tôt.</t>
  </si>
  <si>
    <t>Il est possible que la quantité des plantes par caisse soit différente de celle mentionnée.</t>
  </si>
  <si>
    <t xml:space="preserve">Transport : </t>
  </si>
  <si>
    <t>Le transport sera facturé en supplément au tarif réel, selon la destination et le volume de livraison.</t>
  </si>
  <si>
    <t>Plantes frigorifiques :</t>
  </si>
  <si>
    <t>Sur demande nous pouvons stocker la plupart des variétés pour vous. Cette méthode vous permet de rempoter plus tard que la date maximale indiquée.</t>
  </si>
  <si>
    <t>Spécialement pour les plantes suivantes : Astilbe, Hemerocallis, Phlox et Hosta cette méthode est intéressante pour repousser la végétation et la floraison en automne si on rempote jusque fin juin. Après le repos d'hiver, les plantes seront de nouveau dans leur cycle naturel.</t>
  </si>
  <si>
    <t>Il est important que vos commandes nous soient communiquées avant Noël.</t>
  </si>
  <si>
    <t xml:space="preserve">Après Janvier, il n'est plus possible de congeler des vivaces sans risque de les abîmer. Il est impératif de commander des caisses </t>
  </si>
  <si>
    <t>pleines par variété.</t>
  </si>
  <si>
    <t>Les frais de stockage au frigo sont de 1,90 € par caisse et par mois, à calculer à partir du 1er Février.</t>
  </si>
  <si>
    <t xml:space="preserve">Réclamation : </t>
  </si>
  <si>
    <t xml:space="preserve">Lors de la livraison des marchandises, l’acheteur ou son mandataire doit vérifier que les marchandises livrées correspondent à celles portées sur le bon de livraison et indiquer </t>
  </si>
  <si>
    <t xml:space="preserve">sur celui-ci les réserves relatives aux erreurs de quantités, défectuosités d’emballage ou mauvais aspect des plants, réserves qui doivent être confirmées dans les 48 heures par mail. </t>
  </si>
  <si>
    <t>La réclamation ne sera pas prise en compte si les photos ne sont pas incluse à votre demande.</t>
  </si>
  <si>
    <t>Aucune réclamation ultérieure ne sera prise en considération, toute dégradation postérieure à la livraison ou mauvaise reprise des plants étant à la charge de l’acheteur.</t>
  </si>
  <si>
    <t>Achillea millefolium 'New Vintage Rose'®</t>
  </si>
  <si>
    <t>Achillea millefolium 'New Vintage Violet'®</t>
  </si>
  <si>
    <t>Achillea millefolium 'Tutti Frutti Pink Grapefruit'®</t>
  </si>
  <si>
    <t xml:space="preserve">Agastache 'Black Adder'  </t>
  </si>
  <si>
    <t xml:space="preserve">Agastache 'Blue Fortune' </t>
  </si>
  <si>
    <t xml:space="preserve">Ajuga rept. 'Atropurpurea' </t>
  </si>
  <si>
    <t>Ajuga rept. 'Burgundy Glow'</t>
  </si>
  <si>
    <t xml:space="preserve">Ajuga rept. 'Mahogany' </t>
  </si>
  <si>
    <t xml:space="preserve">Ajuga rept. 'Variegata' </t>
  </si>
  <si>
    <t>Alchemilla mollis (gen.)</t>
  </si>
  <si>
    <t>Allium 'Millenium'</t>
  </si>
  <si>
    <t>Allium 'Summer Beauty'</t>
  </si>
  <si>
    <t xml:space="preserve">Anemone hyb. 'Honorine Jobert' </t>
  </si>
  <si>
    <t xml:space="preserve">Anemone hyb. 'Serenade' </t>
  </si>
  <si>
    <t>Anthemis carpatica 'Karpatenschnee'</t>
  </si>
  <si>
    <t xml:space="preserve">Aster (D) 'Peter Harrison' </t>
  </si>
  <si>
    <t>Aster ager. 'Ashvi'</t>
  </si>
  <si>
    <t>Aster ager. 'Asmö'</t>
  </si>
  <si>
    <t xml:space="preserve">Aster ager. 'Asran' </t>
  </si>
  <si>
    <t>Aster ager. 'Ezo Murazaki'</t>
  </si>
  <si>
    <t>Aster n.-b. 'Neron'</t>
  </si>
  <si>
    <t xml:space="preserve">Aster n.-b. 'Sarah Ballard' </t>
  </si>
  <si>
    <t xml:space="preserve">Calamintha nepeta ssp 'Nepeta' </t>
  </si>
  <si>
    <t>Campanula portenschlagiana 'Liselotte'</t>
  </si>
  <si>
    <t>Campanula posch. 'Nana Alba'</t>
  </si>
  <si>
    <t>Centaurea mont. 'Purple Heart'</t>
  </si>
  <si>
    <t>Delosperma 'Graaf Reinet'</t>
  </si>
  <si>
    <t>Dodecatheon meadia (gen.)</t>
  </si>
  <si>
    <t xml:space="preserve">Fuchsia 'Lady Thumb' </t>
  </si>
  <si>
    <t xml:space="preserve">Fuchsia 'Mrs. Popple' </t>
  </si>
  <si>
    <t>Gaura lindh. 'Baby Butterfly Dark Pink'®</t>
  </si>
  <si>
    <t xml:space="preserve">Gaura lindh. 'Siskyou Pink' </t>
  </si>
  <si>
    <t xml:space="preserve">Gaura lindh. 'Whirling Butterflies' </t>
  </si>
  <si>
    <t>Geranium 'Frivolius™Giant'®</t>
  </si>
  <si>
    <t xml:space="preserve">Geranium 'Tiny Monster' </t>
  </si>
  <si>
    <t xml:space="preserve">Helenium 'The Bishop' </t>
  </si>
  <si>
    <t xml:space="preserve">Helianthemum 'Amabile Plenum' </t>
  </si>
  <si>
    <t xml:space="preserve">Helianthemum 'Golden Queen' </t>
  </si>
  <si>
    <t xml:space="preserve">Helianthemum 'Wisley Pink' </t>
  </si>
  <si>
    <t xml:space="preserve">Hypericum calycinum 'Senior'  </t>
  </si>
  <si>
    <t>Iberis 'Pink Ice'®</t>
  </si>
  <si>
    <t xml:space="preserve">Iberis semp. 'Appen-Etz' </t>
  </si>
  <si>
    <t xml:space="preserve">Iberis semp. 'Fishbeck' </t>
  </si>
  <si>
    <t>Iberis semp. 'Masterpiece'®</t>
  </si>
  <si>
    <t xml:space="preserve">Isotoma fluviatilis 'Alba' </t>
  </si>
  <si>
    <t xml:space="preserve">Lamium mac. 'Roseum' </t>
  </si>
  <si>
    <t>Lavandula ang. 'Arctic Snow'</t>
  </si>
  <si>
    <t xml:space="preserve">Lavandula ang. 'Dwarf Blue' </t>
  </si>
  <si>
    <t>Lavandula ang. 'Essence Purple'®</t>
  </si>
  <si>
    <t>Lavandula ang. 'Hidcote'</t>
  </si>
  <si>
    <t xml:space="preserve">Lavandula ang. 'Munstead' </t>
  </si>
  <si>
    <t xml:space="preserve">Lavandula ang. 'Rosea' </t>
  </si>
  <si>
    <t>Lavandula angustifolia (Vera)</t>
  </si>
  <si>
    <t>Lavandula int. 'Alba'</t>
  </si>
  <si>
    <t xml:space="preserve">Lavandula int. 'Dutch' </t>
  </si>
  <si>
    <t>Lavandula int. 'Edelweiss'</t>
  </si>
  <si>
    <t xml:space="preserve">Lavandula int. 'Grosso' </t>
  </si>
  <si>
    <t xml:space="preserve">Lavandula int. 'Phenomenal'® </t>
  </si>
  <si>
    <t xml:space="preserve">Lavandula stoechas 'Blue Star' </t>
  </si>
  <si>
    <t>Lewisia 'Little Rasberry' (gen.)</t>
  </si>
  <si>
    <t>Lewisia 'Little Snowberry' (gen.)</t>
  </si>
  <si>
    <t>Lysimachia atropurpurea</t>
  </si>
  <si>
    <t xml:space="preserve">Lysimachia ciliata 'Firecracker' </t>
  </si>
  <si>
    <t>Lysimachia numm. 'Aurea' (Goldilocks, Goldi)</t>
  </si>
  <si>
    <t xml:space="preserve">Lythrum salicaria 'Robert' </t>
  </si>
  <si>
    <t xml:space="preserve">Mazus reptans 'Alba' </t>
  </si>
  <si>
    <t>Mentha aquatica</t>
  </si>
  <si>
    <t xml:space="preserve">Monarda 'Beauty of Cobham' </t>
  </si>
  <si>
    <t xml:space="preserve">Nepeta grandiflora 'Dawn to Dusk' </t>
  </si>
  <si>
    <t>Nepeta grandiflora 'Summer Magic'®</t>
  </si>
  <si>
    <t xml:space="preserve">Nepeta racemosa 'Grog' </t>
  </si>
  <si>
    <t xml:space="preserve">Nepeta racemosa 'Snowflake' </t>
  </si>
  <si>
    <t xml:space="preserve">Nepeta 'Six Hills Giant' </t>
  </si>
  <si>
    <t xml:space="preserve">Nepeta x faassenii 'Senior' </t>
  </si>
  <si>
    <t>Oenothera 'African Sun'®</t>
  </si>
  <si>
    <t xml:space="preserve">Origanum 'Rosenkuppel' </t>
  </si>
  <si>
    <t xml:space="preserve">Origanum vulg. 'Compactum' </t>
  </si>
  <si>
    <t>Pelargonium 'Pinki Pinks'</t>
  </si>
  <si>
    <t xml:space="preserve">Persicaria aff. 'Donald Lowndes'  </t>
  </si>
  <si>
    <t>Persicaria aff. 'Kabouter'</t>
  </si>
  <si>
    <t xml:space="preserve">Persicaria aff. 'Superba'(Dimity) </t>
  </si>
  <si>
    <t xml:space="preserve">phlox dougl. 'White Admiral' </t>
  </si>
  <si>
    <t>Phlox pan. 'Chione'</t>
  </si>
  <si>
    <t>Phlox pan. 'Donau'</t>
  </si>
  <si>
    <t xml:space="preserve">Phlox pan. 'Franz Schubert' </t>
  </si>
  <si>
    <t>Phlox pan. 'Ka-Pow Pink'®</t>
  </si>
  <si>
    <t>Prunella 'Gruß aus Isernhagen'</t>
  </si>
  <si>
    <t>Salvia lycioides</t>
  </si>
  <si>
    <t xml:space="preserve">Salvia nem. 'Caradonna' </t>
  </si>
  <si>
    <t>Salvia nem. 'Sensation®Compact Deep Blue'</t>
  </si>
  <si>
    <t>Salvia nem. 'Sensation®Compact Rose'</t>
  </si>
  <si>
    <t>Salvia nem. 'Sensation®Compact Violet'</t>
  </si>
  <si>
    <t>Salvia nem. 'Sensation®Medium Rose'</t>
  </si>
  <si>
    <t xml:space="preserve">Salvia off. 'Tricolor' </t>
  </si>
  <si>
    <t xml:space="preserve">Salvia uliginosa </t>
  </si>
  <si>
    <t xml:space="preserve">Santolina chamaecyparissus </t>
  </si>
  <si>
    <t>Santolina rosmarinifolia 'Lemon Fizz'</t>
  </si>
  <si>
    <t>Saponaria sicula intermedia</t>
  </si>
  <si>
    <t>Scabiosa columbaria 'Butterfly Blue'</t>
  </si>
  <si>
    <t>Sedum 'Herbstfreude' (Autumn Joy)</t>
  </si>
  <si>
    <t xml:space="preserve">Sedum 'Immergrünchen' </t>
  </si>
  <si>
    <t>Sempervivum 'Scorpius'</t>
  </si>
  <si>
    <t xml:space="preserve">Thymus citr. 'Silver Queen' </t>
  </si>
  <si>
    <t>Verbena bonariensis 'Lollipop'®</t>
  </si>
  <si>
    <t>Verbena officinalis var. grandiflora 'Bampton'</t>
  </si>
  <si>
    <t>Verbena peruviana</t>
  </si>
  <si>
    <t>Vernonia missurica</t>
  </si>
  <si>
    <t xml:space="preserve">Viola cornuta 'Martin' </t>
  </si>
  <si>
    <t xml:space="preserve">Viola sororia 'Albiflora' </t>
  </si>
  <si>
    <t xml:space="preserve">Viola sororia 'Red Cloud' </t>
  </si>
  <si>
    <t>Buddleja 'Butterfly Candy Purple'®(tc)</t>
  </si>
  <si>
    <t>Actaea 'Queen of Sheba'® (tc)</t>
  </si>
  <si>
    <t>Agapanthus 'African Queen'®(tc)</t>
  </si>
  <si>
    <t>Agapanthus 'Brilliant Blue'®(tc)</t>
  </si>
  <si>
    <t>Agapanthus 'Flower of Love'®(tc)</t>
  </si>
  <si>
    <t>Agapanthus 'Poppin Purple'®(tc)</t>
  </si>
  <si>
    <t>Alocasia 'Kuching Mask'® (tc)</t>
  </si>
  <si>
    <t>Alocasia 'Mayan Mask'® (tc)  min. Trays</t>
  </si>
  <si>
    <t>Anemone hyb. 'Honorine Jobert'(tc)</t>
  </si>
  <si>
    <t>Astrantia major 'Purple Hapiness'®(tc)</t>
  </si>
  <si>
    <t>Bergenia 'Bartok'(tc)</t>
  </si>
  <si>
    <t>Bergenia 'Dragonfly™'Sakura'®(tc)</t>
  </si>
  <si>
    <t>Bergenia 'Morgenröte'(tc)</t>
  </si>
  <si>
    <t>Brunnera macr. 'Alexander's Great'®(tc)</t>
  </si>
  <si>
    <t>Brunnera macr. 'Sea Heart'®(tc)</t>
  </si>
  <si>
    <t>Colocasia esculenta 'Painted Black Gecko'®(tc)</t>
  </si>
  <si>
    <t>Crocosmia 'Nova™Gold Dragon'®(tc)</t>
  </si>
  <si>
    <t>Digitalis 'Apple Blossom'®(tc)</t>
  </si>
  <si>
    <t>Digitalis 'Lucas™Pink'® (tc)</t>
  </si>
  <si>
    <t>Digitalis 'Lucas™XXL Pink' (tc)</t>
  </si>
  <si>
    <t>Eryngium 'Pen Blue' (tc)</t>
  </si>
  <si>
    <t>Eupatorium maculatum 'Snowball'®(tc)</t>
  </si>
  <si>
    <t>Geranium 'Bloom Me Away' (tc)</t>
  </si>
  <si>
    <t>Geranium 'Blushing Turtle'®(tc)(x sang.)</t>
  </si>
  <si>
    <t>Geranium 'Dark Eyes' ® (tc)</t>
  </si>
  <si>
    <t>Geranium 'Dreamland'®(tc)</t>
  </si>
  <si>
    <t>Geranium 'JS Ma Tu Vu'® (tc)</t>
  </si>
  <si>
    <t>Geranium 'Magical Delight'®(tc)</t>
  </si>
  <si>
    <t>Geranium 'Pink Penny'®(tc)</t>
  </si>
  <si>
    <t>Geranium 'Sandrine'®(tc)</t>
  </si>
  <si>
    <t>Geranium 'Sanne' (tc)</t>
  </si>
  <si>
    <t>Helenium 'Red Jewel' (tc)</t>
  </si>
  <si>
    <t>Hemerocallis 'American Revolution' (tc)</t>
  </si>
  <si>
    <t>Heuchera 'Carnival Burgundy Blast (tc)</t>
  </si>
  <si>
    <t>Heuchera 'Carnival Cocomint'®(tc)</t>
  </si>
  <si>
    <t>Heuchera 'Carnival Fall Festival'®(tc)</t>
  </si>
  <si>
    <t>Heuchera 'Carnival Fire'® (tc)</t>
  </si>
  <si>
    <t>Heuchera 'Carnival Peach Parfait'®(tc)</t>
  </si>
  <si>
    <t>Heuchera 'Carnival Watermeleon'®(tc)</t>
  </si>
  <si>
    <t>Heuchera 'Glitter'®(tc)</t>
  </si>
  <si>
    <t>Heuchera 'Hip Hip Hooray'® (tc)</t>
  </si>
  <si>
    <t>Heuchera 'Honeydew'®(tc)</t>
  </si>
  <si>
    <t>Heuchera 'Marmelade'®(tc)</t>
  </si>
  <si>
    <t>Heuchera 'Peach Flambé'®(tc)</t>
  </si>
  <si>
    <t>Heucherella 'Kimono'®(tc)</t>
  </si>
  <si>
    <t>Heucherella 'Tapestry'®(tc)</t>
  </si>
  <si>
    <t>Hosta 'Blue Angel' (tc)</t>
  </si>
  <si>
    <t>Hosta 'Blue Mouse Ears' (tc)</t>
  </si>
  <si>
    <t>Hosta 'Patriot' (tc)</t>
  </si>
  <si>
    <t>Hosta plantaginea 'Grandiflora'(tc)</t>
  </si>
  <si>
    <t>Hosta sieboldiana 'Elegans' (tc)</t>
  </si>
  <si>
    <t>Hosta 'Sum and Substance' (tc)</t>
  </si>
  <si>
    <t>Hosta tardiana 'Halcyon' (tc)</t>
  </si>
  <si>
    <t>Hosta 'Wide Brim' (tc)</t>
  </si>
  <si>
    <t>Kniphofia 'Orange Vanilla Popsicle'® (tc)</t>
  </si>
  <si>
    <t>Kniphofia 'Papaya Popsicle'® (tc)</t>
  </si>
  <si>
    <t>Kniphofia 'Poco Red'® (tc)</t>
  </si>
  <si>
    <t>Kniphofia 'Rocket Jr.'®(tc)</t>
  </si>
  <si>
    <t>Kniphofia 'Rocket Jr'®(tc)</t>
  </si>
  <si>
    <t>Kniphofia 'Vens Dirk'®(tc)</t>
  </si>
  <si>
    <t>Kniphofia 'Wrexham Buttercup' (tc)</t>
  </si>
  <si>
    <t>Leucanthemum (S) 'Victorian Secret'®(tc)</t>
  </si>
  <si>
    <t>Leucanthemum 'Real Dream'®(tc)</t>
  </si>
  <si>
    <t>Leucanthemum 'Real Glory'®(tc)</t>
  </si>
  <si>
    <t>Libertia ixioides 'Taupo Sunset' (tc)</t>
  </si>
  <si>
    <t>Linaria purpurea 'Dial Park' (tc)</t>
  </si>
  <si>
    <t>Lychnis coronaria 'Oculata'(tc)</t>
  </si>
  <si>
    <t xml:space="preserve">Lychnis viscaria 'Plena' (tc) </t>
  </si>
  <si>
    <t>Musa acuminata 'Dwarf Cavendish' (tc) Diam. 5 cm</t>
  </si>
  <si>
    <t>Musa acuminata 'Grand Nain' (tc)</t>
  </si>
  <si>
    <t>Persicaria amplex. 'Alba' (tc)</t>
  </si>
  <si>
    <t>Persicaria amplex. 'Anne's Choice'® (tc)</t>
  </si>
  <si>
    <t>Persicaria amplex. 'Bloody Mary'®(tc)</t>
  </si>
  <si>
    <t>Persicaria amplex. 'Flamingo Feathers'®(tc)</t>
  </si>
  <si>
    <t>Pulmonaria 'Diana Clare' (tc)</t>
  </si>
  <si>
    <t>Pulmonaria 'Majestee' (tc)</t>
  </si>
  <si>
    <t>Pulmonaria 'Raspberry Splash'®(tc)</t>
  </si>
  <si>
    <t>Pulmonaria 'Silver Scimitar'®(tc)</t>
  </si>
  <si>
    <t>Pulmonaria 'Trevi Fountain'(tc)</t>
  </si>
  <si>
    <t>Sanguisorba 'Proud Mary'(tc)</t>
  </si>
  <si>
    <t>Sedum 'Picolette'®(tc)</t>
  </si>
  <si>
    <t>Sedum 'Sunkissed'®(tc)</t>
  </si>
  <si>
    <t>Sedum tel. 'Orange Xenox' (tc)</t>
  </si>
  <si>
    <t>Sedum tel. 'Xenox'®(tc)</t>
  </si>
  <si>
    <t>Sedum tel. 'Yellow Xenox'®(tc)</t>
  </si>
  <si>
    <t>Senecio candicans 'Angel Wings'®(tc)</t>
  </si>
  <si>
    <t>Thalictrum aquilegifolium 'The Cloud'®(tc)</t>
  </si>
  <si>
    <t>Thalictrum delavayi 'Splendide' ®(tc)</t>
  </si>
  <si>
    <t>Tiarella 'Spring Symphony'®(tc)</t>
  </si>
  <si>
    <t>Tiarella 'Sugar &amp; Spice'®(tc)</t>
  </si>
  <si>
    <t>Tiarella 'Sylvan Lace'®(tc)</t>
  </si>
  <si>
    <t>Polystichum sp. 'Shiny Holly Fern'(tc)</t>
  </si>
  <si>
    <t>Arundo donax (tc)</t>
  </si>
  <si>
    <t>Arundo donax 'Variegata' (tc)</t>
  </si>
  <si>
    <t xml:space="preserve">Carex oshimensis 'Evergold'(tc)     </t>
  </si>
  <si>
    <t xml:space="preserve">Hakonechloa macra 'All Gold' (tc) </t>
  </si>
  <si>
    <t>Hakonechloa macra 'Sunflare'® (tc)</t>
  </si>
  <si>
    <t>Liriope muscari 'Ingwersen' (tc)</t>
  </si>
  <si>
    <t>Liriope muscari 'Money Maker' (tc)</t>
  </si>
  <si>
    <t xml:space="preserve">Liriope muscari 'Variegata' (tc) </t>
  </si>
  <si>
    <t xml:space="preserve">Miscanthus sin. 'Ghana'(tc)          </t>
  </si>
  <si>
    <t xml:space="preserve">Miscanthus sin. 'Morning Light'(tc)    </t>
  </si>
  <si>
    <t xml:space="preserve">Miscanthus sin. 'Red Zenith'®(tc)     </t>
  </si>
  <si>
    <t>Panicum 'Oxblood Autumn'®(tc)</t>
  </si>
  <si>
    <t>Pennisetum x advena 'Rubrum' (tc)</t>
  </si>
  <si>
    <t>Schizachyrium scoparium 'Ha Ha Tonka'®(tc)</t>
  </si>
  <si>
    <t>Acorus gramineus 'Golden Delight'</t>
  </si>
  <si>
    <t>Acorus gramineus 'Hakuro Nishiki' syn. Minimus Aureus</t>
  </si>
  <si>
    <t>Acorus gramineus 'Pusillus'</t>
  </si>
  <si>
    <t xml:space="preserve">Calamagrostis acutiflora 'Eldorado' (England)   </t>
  </si>
  <si>
    <t>Calamagrostis acutiflora 'Karl Foerster'</t>
  </si>
  <si>
    <t>Calamagrostis acutiflora 'Overdam'</t>
  </si>
  <si>
    <t xml:space="preserve">Calamagrostis acutiflora 'Overdam' </t>
  </si>
  <si>
    <t>Calamagrostis 'Cheju-Do'</t>
  </si>
  <si>
    <t>Carex brunnea 'Albolineata'</t>
  </si>
  <si>
    <t>Carex brunnea 'Variegata'</t>
  </si>
  <si>
    <t>Carex buchananii 'Red Rooster'</t>
  </si>
  <si>
    <t xml:space="preserve">Carex comans 'Bronze Form'       </t>
  </si>
  <si>
    <t xml:space="preserve">Carex comans 'Frosted Curls'      </t>
  </si>
  <si>
    <t>Carex dolichostachya 'Kaga-nishiki' [Golden Fountain]</t>
  </si>
  <si>
    <t xml:space="preserve">Carex morrowii  </t>
  </si>
  <si>
    <t xml:space="preserve">Carex morrowii 'Ice Dance'        </t>
  </si>
  <si>
    <t xml:space="preserve">Carex morrowii 'Irish Green'        </t>
  </si>
  <si>
    <t>Carex oshimensis 'Moonlight'</t>
  </si>
  <si>
    <t xml:space="preserve">Carex pendula                           </t>
  </si>
  <si>
    <t>Carex remota</t>
  </si>
  <si>
    <t>Carex testacea [Prairie Fire] (gen.)</t>
  </si>
  <si>
    <t xml:space="preserve">Deschampsia cesp. 'Goldschleier' </t>
  </si>
  <si>
    <t xml:space="preserve">Deschampsia cesp. 'Goldtau'   </t>
  </si>
  <si>
    <t xml:space="preserve">Deschampsia cesp. 'Palava' </t>
  </si>
  <si>
    <t>Deschampsia cesp. 'Tardiflora'</t>
  </si>
  <si>
    <t>Deschampsia cespitosa</t>
  </si>
  <si>
    <t xml:space="preserve">Festuca glauca 'Elijah Blue'       </t>
  </si>
  <si>
    <t xml:space="preserve">Koeleria glauca                      </t>
  </si>
  <si>
    <t>Liriope muscari 'Big Blue'</t>
  </si>
  <si>
    <t xml:space="preserve">Liriope muscari 'Lilac Wonder' </t>
  </si>
  <si>
    <t xml:space="preserve">Liriope muscari 'Moneymaker' </t>
  </si>
  <si>
    <t>Luzula nivea</t>
  </si>
  <si>
    <t xml:space="preserve">Luzula pilosa 'Igel'                  </t>
  </si>
  <si>
    <t xml:space="preserve">Miscanthus floridulus (giganteus)  </t>
  </si>
  <si>
    <t xml:space="preserve">Miscanthus sin. 'Gracillimus'           </t>
  </si>
  <si>
    <t xml:space="preserve">Miscanthus sin. 'Hermann Müssel'  </t>
  </si>
  <si>
    <t xml:space="preserve">Miscanthus sin. 'Kleine Silberspinne'    </t>
  </si>
  <si>
    <t xml:space="preserve">Miscanthus sin. 'Malepartus'          </t>
  </si>
  <si>
    <t xml:space="preserve">Miscanthus sin. 'Morning Light'    </t>
  </si>
  <si>
    <t>Miscanthus sin. 'Pink Cloud'®</t>
  </si>
  <si>
    <t xml:space="preserve">Miscanthus sin. 'Pünktchen'         </t>
  </si>
  <si>
    <t xml:space="preserve">Miscanthus sin. 'Red Chief'       </t>
  </si>
  <si>
    <t>Miscanthus sin. 'Red Cloud'®</t>
  </si>
  <si>
    <t xml:space="preserve">Miscanthus sin. 'Strictus Dwarf'  </t>
  </si>
  <si>
    <t xml:space="preserve">Miscanthus sin. 'Variegatus'      </t>
  </si>
  <si>
    <t xml:space="preserve">Miscanthus sin. 'Yaku Jima' syn.yakushima dwarf </t>
  </si>
  <si>
    <t xml:space="preserve">Molinia arund. 'Karl Foerster'      </t>
  </si>
  <si>
    <t xml:space="preserve">Molinia arund. 'Transparant'        </t>
  </si>
  <si>
    <t xml:space="preserve">Molinia caer. 'Dauerstrahl'           </t>
  </si>
  <si>
    <t xml:space="preserve">Molinia caer. 'Edith Dudszus'       </t>
  </si>
  <si>
    <t xml:space="preserve">Molinia caer. 'Heidebraut'            </t>
  </si>
  <si>
    <t>Molinia caer. 'Heidezwerg'</t>
  </si>
  <si>
    <t xml:space="preserve">Molinia caer. 'Moorhexe'            </t>
  </si>
  <si>
    <t>Molinia caerulea subsp. arundinacea 'Black Arrows'</t>
  </si>
  <si>
    <t>Muhlenbergia capillaris</t>
  </si>
  <si>
    <t xml:space="preserve">Panicum virg. 'Buffalo Green'® </t>
  </si>
  <si>
    <t xml:space="preserve">Panicum virg. 'Northwind'        </t>
  </si>
  <si>
    <t xml:space="preserve">Panicum virg. 'Prairie Sky'       </t>
  </si>
  <si>
    <t xml:space="preserve">Panicum virg. 'Rehbraun'        </t>
  </si>
  <si>
    <t>Panicum virg. 'Sangria'®</t>
  </si>
  <si>
    <t xml:space="preserve">Panicum virg. 'Squaw'           </t>
  </si>
  <si>
    <t xml:space="preserve">Panicum virg. 'Warrior'              </t>
  </si>
  <si>
    <t xml:space="preserve">Pennisetum alop. 'Gelbstiel'        </t>
  </si>
  <si>
    <t xml:space="preserve">Pennisetum alop. 'Hameln'         </t>
  </si>
  <si>
    <t xml:space="preserve">Pennisetum alop. 'Little Bunny'    </t>
  </si>
  <si>
    <t xml:space="preserve">Pennisetum alop. 'Red Head'            </t>
  </si>
  <si>
    <t xml:space="preserve">Pennisetum alop. viridescens        </t>
  </si>
  <si>
    <t xml:space="preserve">Pennisetum alopecuroides          </t>
  </si>
  <si>
    <t>Poa labillardieri 'Glauca'</t>
  </si>
  <si>
    <t>Sesleria autumnalis</t>
  </si>
  <si>
    <t>Sesleria heufleriana</t>
  </si>
  <si>
    <t xml:space="preserve">Stipa tenuifolia (Pony Tails) 3x"     </t>
  </si>
  <si>
    <t>Cordyline obtecta 'Superstar'®(tc)</t>
  </si>
  <si>
    <t>Mangave 'Lavender Lady'®(tc)</t>
  </si>
  <si>
    <t>Alchemilla mollis [Thriller, Irish Silk]</t>
  </si>
  <si>
    <t>Allium schoenoprasum</t>
  </si>
  <si>
    <t>Campanula glomerata 'Acaulis'</t>
  </si>
  <si>
    <t>Catananche caerulea</t>
  </si>
  <si>
    <t>Echinacea purpurea 'Lakota™ Orange'</t>
  </si>
  <si>
    <t>Echinops ritro</t>
  </si>
  <si>
    <t xml:space="preserve">Heuchera micrantha 'Palace Purple' </t>
  </si>
  <si>
    <t>Heuchera sanguinea 'Leuchtkäfer'</t>
  </si>
  <si>
    <t>Hypericum calycinum</t>
  </si>
  <si>
    <t>Hyssopus officinalis</t>
  </si>
  <si>
    <t>Origanum vulgare</t>
  </si>
  <si>
    <t>Papaver nudicaule 'Gartenzwerg' [Gnome]</t>
  </si>
  <si>
    <t>Physostegia virginiana 'Rosea' [Rosakönigin, Rose Queen]</t>
  </si>
  <si>
    <t>Rudbeckia fulgida 'Goldsturm'</t>
  </si>
  <si>
    <t>Sagina subulata</t>
  </si>
  <si>
    <t>Sedum album</t>
  </si>
  <si>
    <t>Silene uniflora (maritima, Weisskelchen)</t>
  </si>
  <si>
    <t>Thymus vulgaris</t>
  </si>
  <si>
    <t>Viola odorata 'Alba'</t>
  </si>
  <si>
    <t>Luzula sylvatica</t>
  </si>
  <si>
    <t>DISPONIBLE JEUNES PLANTS VIVACES</t>
  </si>
  <si>
    <t>Anchusa azurea 'Dropmore'</t>
  </si>
  <si>
    <t xml:space="preserve">Anchusa azurea 'Loddon Royalist' </t>
  </si>
  <si>
    <t xml:space="preserve">Anemone hyb. 'Pamina' </t>
  </si>
  <si>
    <t xml:space="preserve">Anthemis 'Sauce Hollandaise' </t>
  </si>
  <si>
    <t xml:space="preserve">Aster (D) 'Herbstgruss v. Bresserhof' </t>
  </si>
  <si>
    <t xml:space="preserve">Aster (D) 'Lady in Blue' </t>
  </si>
  <si>
    <t xml:space="preserve">Aster (D) 'Schneekissen' </t>
  </si>
  <si>
    <t xml:space="preserve">Aster eric. 'Ulrike' </t>
  </si>
  <si>
    <t>Aster macrophyllus 'Alba'</t>
  </si>
  <si>
    <t xml:space="preserve">Aster n.-b. 'Crimson Brocade' </t>
  </si>
  <si>
    <t>Aster 'Woods Pink'</t>
  </si>
  <si>
    <t xml:space="preserve">Campanula posch. 'Stella' </t>
  </si>
  <si>
    <t xml:space="preserve">Ceratostigma plumbaginoides </t>
  </si>
  <si>
    <t xml:space="preserve">Cyclamen coum 'Rubrum'  </t>
  </si>
  <si>
    <t xml:space="preserve">Eupatorium mac. 'Purple Bush' </t>
  </si>
  <si>
    <t xml:space="preserve">Eupatorium mac. 'Riesenschirm' </t>
  </si>
  <si>
    <t>Filipendula rubra 'Venusta Magnifica'</t>
  </si>
  <si>
    <t xml:space="preserve">Galium odorata                     </t>
  </si>
  <si>
    <t>Geranium 'Elworthy Eyecatcher'</t>
  </si>
  <si>
    <t xml:space="preserve">Geranium 'Frivolius™Pink'® </t>
  </si>
  <si>
    <t>Geranium maculatum 'Elizabeth Ann'®</t>
  </si>
  <si>
    <t>Helenium 'Wesergold'</t>
  </si>
  <si>
    <t xml:space="preserve">Helianthemum 'Sterntaler' </t>
  </si>
  <si>
    <t xml:space="preserve">Helianthemum 'Sulphureum Plenum' </t>
  </si>
  <si>
    <t xml:space="preserve">Iberis semp. 'Weisser Zwerg' ('Little Gem') </t>
  </si>
  <si>
    <t xml:space="preserve">Lavandula int. 'Grappenhall'  </t>
  </si>
  <si>
    <t xml:space="preserve">Lavandula int. 'Provence' </t>
  </si>
  <si>
    <t xml:space="preserve">Leptinella squalida 'Platt's Black' </t>
  </si>
  <si>
    <t>Lewisia 'Little Plum' (gen.)</t>
  </si>
  <si>
    <t xml:space="preserve">Lithodora diff. 'Alba' </t>
  </si>
  <si>
    <t xml:space="preserve">Lithodora diff. 'Grace Ward' </t>
  </si>
  <si>
    <t>Nepeta 'Purrsian Blue'®</t>
  </si>
  <si>
    <t>Nepeta x faassenii 'Gletschereis'</t>
  </si>
  <si>
    <t xml:space="preserve">Penstemon 'Schoenholzerii' </t>
  </si>
  <si>
    <t xml:space="preserve">Persicaria amplex. 'White Eastfield' </t>
  </si>
  <si>
    <t xml:space="preserve">Phlox div. 'White Perfume' </t>
  </si>
  <si>
    <t>Phlox dougl. 'Ochsenblut'</t>
  </si>
  <si>
    <t>Phlox floridana</t>
  </si>
  <si>
    <t>Phlox pan. 'Herbstwalzer'</t>
  </si>
  <si>
    <t xml:space="preserve">Phlox sub. 'Emerald Cushion blue' </t>
  </si>
  <si>
    <t xml:space="preserve">Phlox sub. 'Scarlet Flame' </t>
  </si>
  <si>
    <t xml:space="preserve">Phlox sub. 'White Delight' </t>
  </si>
  <si>
    <t>Pycnanthemum muticum</t>
  </si>
  <si>
    <t>Salvia gregii 'Lemon Light'</t>
  </si>
  <si>
    <t>Salvia nem. 'Schneehügel'</t>
  </si>
  <si>
    <t>Salvia nem. 'Sensation®Compact Dark Blue' (impr.)</t>
  </si>
  <si>
    <t>Salvia nem. 'Sensation®Medium Violet' (impr.)</t>
  </si>
  <si>
    <t>Salvia nem. 'Sensation®Special Blue Bicolour'</t>
  </si>
  <si>
    <t xml:space="preserve">Santolina oblongifolia 'Cream Button' </t>
  </si>
  <si>
    <t xml:space="preserve">Sedum 'Abbey Dore' </t>
  </si>
  <si>
    <t>Sedum 'Little Miss Sunshine'®</t>
  </si>
  <si>
    <t>Sedum spurium 'Album'</t>
  </si>
  <si>
    <t>Sedum 'Sunsparkler Lime Zinger'®</t>
  </si>
  <si>
    <t>Sempervivum heuffelii 'Aquarius' </t>
  </si>
  <si>
    <t xml:space="preserve">Solidago rug. 'Fireworks' </t>
  </si>
  <si>
    <t xml:space="preserve">Symphytum grandifl. 'Goldsmith'           </t>
  </si>
  <si>
    <t>Vernonia crinita 'Alba'</t>
  </si>
  <si>
    <t>Veronica kemulariae</t>
  </si>
  <si>
    <t xml:space="preserve">Veronica spic. 'Ulster Blue Dwarf' </t>
  </si>
  <si>
    <t>Viola odorata 'Alba' (gen.)</t>
  </si>
  <si>
    <t xml:space="preserve">Waldsteinia ternata </t>
  </si>
  <si>
    <t xml:space="preserve">Nandina domestica 'Gulfstream'(tc) </t>
  </si>
  <si>
    <t xml:space="preserve">Nandina domestica 'Moon Bay' (tc) </t>
  </si>
  <si>
    <t>Vitex agnus-castus 'Albus'(tc)</t>
  </si>
  <si>
    <t>Agapanthus 'Arctic Star'™(tc)</t>
  </si>
  <si>
    <t>Agapanthus 'Poppin Star'®(tc)</t>
  </si>
  <si>
    <t xml:space="preserve">Alocasia 'Borneo King'® (tc) </t>
  </si>
  <si>
    <t>Anemone hyb. 'Elite Pure White' (tc)</t>
  </si>
  <si>
    <t>Anemone 'Ruffled Swan'®(tc)</t>
  </si>
  <si>
    <t xml:space="preserve">Anemone tomentosa 'Robustissima'(tc) </t>
  </si>
  <si>
    <t>Aruncus 'Fairy Hair'®(tc)</t>
  </si>
  <si>
    <t>Aruncus 'Misty Lace'®(tc)</t>
  </si>
  <si>
    <t>Astelia nervosa 'Westland'(tc)</t>
  </si>
  <si>
    <t>Aster asperulus (tc)</t>
  </si>
  <si>
    <t>Astrantia major 'Capri' (tc)</t>
  </si>
  <si>
    <t>Astrantia major 'Cerise Button'®(tc)</t>
  </si>
  <si>
    <t>Astrantia major 'Claret'(tc)</t>
  </si>
  <si>
    <t>Astrantia major 'Gracilis' (tc)</t>
  </si>
  <si>
    <t>Astrantia major 'Moulin rouge'®(tc)</t>
  </si>
  <si>
    <t>Astrantia major 'Pink Button'®(tc)</t>
  </si>
  <si>
    <t>Astrantia major 'Roma'®(tc)</t>
  </si>
  <si>
    <t>Astrantia major 'Shaggy'®</t>
  </si>
  <si>
    <t>Astrantia major 'Snow Star'®(tc)</t>
  </si>
  <si>
    <t>Astrantia major 'Star of Beauty'®(tc)</t>
  </si>
  <si>
    <t>Bergenia cordifolia 'Early Brilliance™ Magenta'®(tc)</t>
  </si>
  <si>
    <t>Bergenia 'Dark Damsel'®(tc)</t>
  </si>
  <si>
    <t>Bergenia 'Diamond Drops'®(tc)</t>
  </si>
  <si>
    <t>Bergenia 'Eroica'(syn. Ouverture)(tc)</t>
  </si>
  <si>
    <t>Bergenia 'Fire and Ice'®(tc)</t>
  </si>
  <si>
    <t>Bergenia 'Silberlicht'(tc)</t>
  </si>
  <si>
    <t>Brunnera macr. 'Looking Glass'®(tc)</t>
  </si>
  <si>
    <t>Brunnera macr. 'Silver Heart'®(tc)</t>
  </si>
  <si>
    <t xml:space="preserve">Campanula glomerata 'Bells and Whistles'® </t>
  </si>
  <si>
    <t>Colocasia esculenta 'Black Sapphire Gecko'®(tc)</t>
  </si>
  <si>
    <t>Dianella revoluta 'Coolvista'® (tc)</t>
  </si>
  <si>
    <t>Echinacea 'Evolution™Colorific'®(tc)</t>
  </si>
  <si>
    <t>Eucomis 'Johannesburg'(tc)</t>
  </si>
  <si>
    <t>Eupatorium dubium 'Baby Joe' (tc)</t>
  </si>
  <si>
    <t>Eupatorium 'Mask'®(tc)</t>
  </si>
  <si>
    <t>Geranium 'Azure Rush'™(tc)</t>
  </si>
  <si>
    <t>Geranium 'Magical Pleasure'®(tc)</t>
  </si>
  <si>
    <t>Geranium 'Rozanne'™(tc)</t>
  </si>
  <si>
    <t>Geranium 'Silvia's Surprise'® (tc)</t>
  </si>
  <si>
    <t>Geum 'Abendsonne' (tc)</t>
  </si>
  <si>
    <t>Geum 'Firestarter'®(tc)</t>
  </si>
  <si>
    <t>Helenium 'Strawberry Sundae'®  (tc)</t>
  </si>
  <si>
    <t>Hemerocallis 'Citrina'(tc)</t>
  </si>
  <si>
    <t>Heuchera 'Berry Timeless'® (tc)</t>
  </si>
  <si>
    <t>Heuchera 'Timeless Night' ® (tc)</t>
  </si>
  <si>
    <t>Hosta 'Shadowland™Diamond Lake'®(tc)</t>
  </si>
  <si>
    <t>Kniphofia 'Poco™Citron'®(tc)</t>
  </si>
  <si>
    <t>Kniphofia 'Poco™Daybreak'®(tc)</t>
  </si>
  <si>
    <t>Kniphofia 'Poco™Red'® (tc)</t>
  </si>
  <si>
    <t>Kniphofia 'Poco™Sunset'® (tc)</t>
  </si>
  <si>
    <t>Kniphofia 'Poco™Yellow'® (tc)</t>
  </si>
  <si>
    <t>Kniphofia 'Vens Arjan'®(tc)</t>
  </si>
  <si>
    <t>Leucanthemum 'Luna'® (tc)</t>
  </si>
  <si>
    <t>Linaria 'Peachy' (tc)</t>
  </si>
  <si>
    <t>Lobelia x speciosa 'Hadspen Purple'®(tc)</t>
  </si>
  <si>
    <t>Musella 'Lasiocarpa' (tc)</t>
  </si>
  <si>
    <t>Persicaria amplex. 'JS Caliente' ®(tc)</t>
  </si>
  <si>
    <t>Persicaria amplex. 'JS Misty Morning'®(tc)</t>
  </si>
  <si>
    <t>Persicaria amplex. 'Magical Bonfire'®(tc)</t>
  </si>
  <si>
    <t>Persicaria amplex. 'Pink Elephant'®(tc)</t>
  </si>
  <si>
    <t>Persicaria amplex. 'Pink Mist' (tc)</t>
  </si>
  <si>
    <t>Persicaria amplex. 'Vesuvius'®(tc)</t>
  </si>
  <si>
    <t>Phlox pan. 'Famous Light Pink'®(tc)</t>
  </si>
  <si>
    <t>Polemonium 'Bressingham Purple'®(tc)</t>
  </si>
  <si>
    <t>Polemonium 'Touch of Class'®(tc)</t>
  </si>
  <si>
    <t>Pulmonaria 'Shrimps on the Barbie'® (tc)</t>
  </si>
  <si>
    <t>Rudbeckia (hirta) 'Minibeckia Flame'®(tc)</t>
  </si>
  <si>
    <t>Rudbeckia (hirta) 'Sunstream'®(tc)</t>
  </si>
  <si>
    <t>Rudbeckia 'American Gold Rusch'® (tc)</t>
  </si>
  <si>
    <t>Rudbeckia fulgida var. sullivantii 'Little Goldstar'®(tc)
 (tc)</t>
  </si>
  <si>
    <t>Stokesia laevis 'Colorwheel'®(tc)</t>
  </si>
  <si>
    <t>Stokesia laevis 'Mels Blue'®(tc)</t>
  </si>
  <si>
    <t>Stokesia laevis 'Peachie's Pick' (tc)</t>
  </si>
  <si>
    <t>Tiarella 'Candy Striper'(tc)</t>
  </si>
  <si>
    <t>Tiarella 'Jeepers Creepers'®(tc)</t>
  </si>
  <si>
    <t>Tiarella 'Pink Sky Rocket'®(tc)</t>
  </si>
  <si>
    <t>Tiarella 'Running Tiger' (tc)</t>
  </si>
  <si>
    <t>Trollius 'Cheddar' (tc)</t>
  </si>
  <si>
    <t>Zantedeschia 'Snow White'®(tc)</t>
  </si>
  <si>
    <t xml:space="preserve">Cyrtomium falcatum </t>
  </si>
  <si>
    <t xml:space="preserve">Cyrtomium fortunei var. 'Clivicola' </t>
  </si>
  <si>
    <t xml:space="preserve">Dryopteris filix-mas 'Linearis Polydactylon' </t>
  </si>
  <si>
    <t xml:space="preserve">Dryopteris goldiana </t>
  </si>
  <si>
    <t xml:space="preserve">Polystichum rigens </t>
  </si>
  <si>
    <t xml:space="preserve">Polystichum setiferum 'Proliferum Wollastonii' </t>
  </si>
  <si>
    <t>Athyrium 'Pewter Lace'(tc)</t>
  </si>
  <si>
    <t>Phragmites australis hiverné 2026</t>
  </si>
  <si>
    <t>Arundo donax 'Variegata Compact (Elly)' (tc)</t>
  </si>
  <si>
    <t>Carex brunnea 'Magic Green'(tc)</t>
  </si>
  <si>
    <t>Carex 'Feather Falls'®(tc)</t>
  </si>
  <si>
    <t>Carex oshimensis 'JS Greenwell'(tc)</t>
  </si>
  <si>
    <t>Liriope muscari 'Monroe White' (tc)</t>
  </si>
  <si>
    <t xml:space="preserve">Miscanthus sin. 'Cute One'®(tc)         </t>
  </si>
  <si>
    <t xml:space="preserve">Miscanthus sin. 'Gold Bar'®(tc) </t>
  </si>
  <si>
    <t xml:space="preserve">Miscanthus sin. 'Gold Breeze'®(tc) </t>
  </si>
  <si>
    <t>Miscanthus sin. 'Heron'®(tc)</t>
  </si>
  <si>
    <t>Miscanthus sin. 'Lady in Red'® (tc)</t>
  </si>
  <si>
    <t>Ophiopogon planiscapus 'Niger' (tc)</t>
  </si>
  <si>
    <t xml:space="preserve">Panicum virg. 'Purple Tears'®(tc) </t>
  </si>
  <si>
    <t xml:space="preserve">Calamagrostis acutiflora 'Waldenbuch'   </t>
  </si>
  <si>
    <t>Carex brunnea 'Aureomarginata'</t>
  </si>
  <si>
    <t>Helictotrichon semp. 'Saphirsprudel'</t>
  </si>
  <si>
    <t>Liriope muscari 'Grande Purple'</t>
  </si>
  <si>
    <t>Liriope muscari 'Monroe White'</t>
  </si>
  <si>
    <t>Liriope muscari 'Royal Purple'</t>
  </si>
  <si>
    <t xml:space="preserve">Miscanthus sin. 'Flamingo' </t>
  </si>
  <si>
    <t xml:space="preserve">Miscanthus sin. 'Little Zebra'®   </t>
  </si>
  <si>
    <t>Miscanthus sin. 'Yaka Dance'®</t>
  </si>
  <si>
    <t xml:space="preserve">Panicum virg. 'Glowberry' </t>
  </si>
  <si>
    <t xml:space="preserve">Panicum virg. 'Rotstrahlbush   </t>
  </si>
  <si>
    <t xml:space="preserve">Pennisetum alop. 'Black Beauty'        </t>
  </si>
  <si>
    <t xml:space="preserve">Pennisetum alop. 'Burgundy Bunny'        </t>
  </si>
  <si>
    <t>Pennisetum alop. 'Cassian'</t>
  </si>
  <si>
    <t xml:space="preserve">Pennisetum alop. 'Moudry'            </t>
  </si>
  <si>
    <t xml:space="preserve">Pennisetum alop. 'Tiny Twinkler'® </t>
  </si>
  <si>
    <t xml:space="preserve">Pennisetum orientale 'Fairy Tales'         </t>
  </si>
  <si>
    <t xml:space="preserve">Pennisetum orientale 'Flamingo'         </t>
  </si>
  <si>
    <t>Sesleria nitida</t>
  </si>
  <si>
    <t>Alchemilla xanthochlora (Wildform)</t>
  </si>
  <si>
    <t>Angelica pachycarpa</t>
  </si>
  <si>
    <t>Dodocatheon meadia 'Album' P7 cm</t>
  </si>
  <si>
    <t>Dodocatheon meadia P 7cm</t>
  </si>
  <si>
    <t xml:space="preserve">Lewisia 'Little Plum' </t>
  </si>
  <si>
    <t>Lewisia 'Little Raspberry'</t>
  </si>
  <si>
    <t xml:space="preserve">Lewisia 'Little Snowberry' </t>
  </si>
  <si>
    <t>Prunella vulgaris</t>
  </si>
  <si>
    <t xml:space="preserve">Pycnanthemum tenuifolium </t>
  </si>
  <si>
    <t>Rumex acetosa</t>
  </si>
  <si>
    <t>Trifolium rubens</t>
  </si>
  <si>
    <t xml:space="preserve">Juncus effusus 'Spiralis' </t>
  </si>
  <si>
    <t>1000!</t>
  </si>
  <si>
    <t>500!</t>
  </si>
  <si>
    <t>100</t>
  </si>
  <si>
    <t>23</t>
  </si>
  <si>
    <t>5</t>
  </si>
  <si>
    <t>60</t>
  </si>
  <si>
    <t>179</t>
  </si>
  <si>
    <t>Tarif par plant</t>
  </si>
  <si>
    <t xml:space="preserve">Ajuga rept. 'Braunherz' </t>
  </si>
  <si>
    <t>Aster 'Treffpunkt'</t>
  </si>
  <si>
    <t>Eupatorium rugosum 'Chocolate' (Ageratina )</t>
  </si>
  <si>
    <t xml:space="preserve">Fuchsia mag. 'Gracilis' </t>
  </si>
  <si>
    <t xml:space="preserve">Fuchsia 'Tom Thumb' </t>
  </si>
  <si>
    <t xml:space="preserve">Geranium 'Brookside' </t>
  </si>
  <si>
    <t xml:space="preserve">Helenium 'Moerheim Beauty' </t>
  </si>
  <si>
    <t>Iris foetisdissima (gen.)</t>
  </si>
  <si>
    <t>Lavandula ang. 'Thumbelina Leigh'®</t>
  </si>
  <si>
    <t>Lythrum 'Luminara Hot Pink'®</t>
  </si>
  <si>
    <t>Lythrum salicaria 'Robin'®</t>
  </si>
  <si>
    <t xml:space="preserve">Phlox sub. 'Amazing Grace' </t>
  </si>
  <si>
    <t>Phygelius capensis 'Candy Drops Cream'</t>
  </si>
  <si>
    <t>Phygelius capensis 'Candy Drops Tangerine'</t>
  </si>
  <si>
    <t>Rudbeckia fulgida 'Goldsturm' (gen.)</t>
  </si>
  <si>
    <t>Salvia microphylla 'Hot Lips'</t>
  </si>
  <si>
    <t>Salvia x greggii 'Amethyst Lips'®</t>
  </si>
  <si>
    <t xml:space="preserve">Sedum cauticola 'Lidakense' </t>
  </si>
  <si>
    <t xml:space="preserve">Sedum kamtschaticum 'Variegatum'  </t>
  </si>
  <si>
    <t xml:space="preserve">Sedum 'Matrona' </t>
  </si>
  <si>
    <t xml:space="preserve">Thymus praecox 'Pink Chintz' </t>
  </si>
  <si>
    <t>Thymus pulegioides 'Foxley'</t>
  </si>
  <si>
    <t>Delphinium el. 'Highlander Cha Cha'®(tc)</t>
  </si>
  <si>
    <t>Echinacea 'Bandolero Rose'® (tc)</t>
  </si>
  <si>
    <t xml:space="preserve">Echinacea 'Sombrero® Compact Yellow'(tc)   </t>
  </si>
  <si>
    <t>Heuchera 'Wildberry'® (tc)</t>
  </si>
  <si>
    <t>Hosta 'Shadowland™Coast to Coast'®(tc)</t>
  </si>
  <si>
    <t>Carex 'Feather Falls'®</t>
  </si>
  <si>
    <t>Carex 'Ribbon Falls'®</t>
  </si>
  <si>
    <t>Carex sylvatica</t>
  </si>
  <si>
    <t>Festuca glauca 'Kyani'</t>
  </si>
  <si>
    <t>Festuca 'Sunrise'®</t>
  </si>
  <si>
    <t>Helictrotrichon sempervirens</t>
  </si>
  <si>
    <t>Liriope muscari 'Gold Banded'</t>
  </si>
  <si>
    <t xml:space="preserve">Liriope muscari 'Ingwersen'           </t>
  </si>
  <si>
    <t xml:space="preserve">Luzula sylvatica 'Aureomarginata' </t>
  </si>
  <si>
    <t xml:space="preserve">Miscanthus sin. 'Gracillimus Nana'           </t>
  </si>
  <si>
    <t xml:space="preserve">Miscanthus sin. 'Grösse Fontäne'   </t>
  </si>
  <si>
    <t xml:space="preserve">Miscanthus sin. 'Missmini '®  </t>
  </si>
  <si>
    <t xml:space="preserve">Miscanthus sin. 'Rigoletto'  </t>
  </si>
  <si>
    <t xml:space="preserve">Miscanthus sin. 'Ruby Cute'®  </t>
  </si>
  <si>
    <t xml:space="preserve">Miscanthus sin. 'Silver Charm'®         </t>
  </si>
  <si>
    <t xml:space="preserve">Miscanthus sin. 'Volcano'®  </t>
  </si>
  <si>
    <t xml:space="preserve">Molinia arund. 'Mostenveld'      </t>
  </si>
  <si>
    <t xml:space="preserve">Molinia arund. 'Whitches Broom'      </t>
  </si>
  <si>
    <t xml:space="preserve">Molinia caer. 'Carmarthen'             </t>
  </si>
  <si>
    <t>Molinia caer. 'Torch'®</t>
  </si>
  <si>
    <t xml:space="preserve">Ophiopogon japonicus 'Variegata'                   </t>
  </si>
  <si>
    <t>Panicum virg. 'Blue Tower'</t>
  </si>
  <si>
    <t xml:space="preserve">Panicum virg. 'Dallas Blues'       </t>
  </si>
  <si>
    <t>Panicum virg. 'Heavy Metal'</t>
  </si>
  <si>
    <t xml:space="preserve">Panicum virg. 'Little Blush'        </t>
  </si>
  <si>
    <t>Panicum virg. 'Stäfa' (veg.)</t>
  </si>
  <si>
    <t xml:space="preserve">Pennisetum alop. 'Hameln Dwarf'         </t>
  </si>
  <si>
    <t xml:space="preserve">Pennisetum alop. 'Parade'        </t>
  </si>
  <si>
    <t xml:space="preserve">Pennisetum orientale 'Fairy Tails'         </t>
  </si>
  <si>
    <t>Schizachyrium scoparius 'Standing Ovation'®</t>
  </si>
  <si>
    <t>Sesleria 'Greenlee Hybrid'</t>
  </si>
  <si>
    <t>Sesleria heufleriana 'Blue Purcupine'®</t>
  </si>
  <si>
    <t>Cordyline australis 'Torbay Dazzler' (tc)</t>
  </si>
  <si>
    <t>Alchemilla erythropoda</t>
  </si>
  <si>
    <t>Centaurea montana</t>
  </si>
  <si>
    <t>Delphinium (P) 'Blue Bird'</t>
  </si>
  <si>
    <t>Delphinium (P) 'King Arthur'</t>
  </si>
  <si>
    <t xml:space="preserve">Dianthus (P) 'Flore Pleno Roseus' </t>
  </si>
  <si>
    <t>Pulstatilla vulgaris 'Pulsar Red Shades'</t>
  </si>
  <si>
    <t>Pulstatilla vulgaris 'Pulsar Violet Shades'</t>
  </si>
  <si>
    <t>Rudbeckia triloba 'Prairie Glow'</t>
  </si>
  <si>
    <t>Saponaria ocymoides</t>
  </si>
  <si>
    <t>Scabiosa caucasica 'Perfecta Alba'</t>
  </si>
  <si>
    <t>Carex pendula</t>
  </si>
  <si>
    <t>Pennisetum alopecuroides (compressum)</t>
  </si>
  <si>
    <t>Stipa tenuissima (tenuifolia) [Pony Tails]</t>
  </si>
  <si>
    <t>40</t>
  </si>
  <si>
    <t>Agastache 'Blue Fortune'</t>
  </si>
  <si>
    <t>Aster (D) 'Wood's Purple'</t>
  </si>
  <si>
    <t xml:space="preserve">Chelone obliqua 'Alba' </t>
  </si>
  <si>
    <t>Delosperma 'Sundella Lavender'®</t>
  </si>
  <si>
    <t>Filipendula 'Kahome'</t>
  </si>
  <si>
    <t xml:space="preserve">Lamiastrum galeobdolon </t>
  </si>
  <si>
    <t xml:space="preserve">Nepeta grandiflora 'Bramdean' </t>
  </si>
  <si>
    <t>Nepeta 'Weinheim Big Blue'</t>
  </si>
  <si>
    <t>Phygelius aequalis 'Cherry Ripe'</t>
  </si>
  <si>
    <t>Phygelius capensis 'Candy Drops Deep Rose'</t>
  </si>
  <si>
    <t>Potentilla x tonguei</t>
  </si>
  <si>
    <t xml:space="preserve">Salvia nem. 'Mainacht' </t>
  </si>
  <si>
    <t xml:space="preserve">Salvia nem. 'Ostfriesland' </t>
  </si>
  <si>
    <t xml:space="preserve">Verbascum 'White Domino' </t>
  </si>
  <si>
    <t>Viola cornuta 'Boughton Blue'®</t>
  </si>
  <si>
    <t>Echinacea 'Sombrero® Double Lime' (tc)</t>
  </si>
  <si>
    <t>Echinacea 'Sombrero® Double Pink'(tc)</t>
  </si>
  <si>
    <t xml:space="preserve">Echinacea 'Sombrero® Special Yellow Red'(tc)impr.   </t>
  </si>
  <si>
    <t xml:space="preserve">Polypodium vulgare </t>
  </si>
  <si>
    <t xml:space="preserve">Polystichum munitum </t>
  </si>
  <si>
    <t xml:space="preserve">Polystichum setiferum 'Dahlem' </t>
  </si>
  <si>
    <t>Cortaderia sel. 'Pumila'(tc)</t>
  </si>
  <si>
    <t xml:space="preserve">Carex morrowii 'Variegata'          </t>
  </si>
  <si>
    <t xml:space="preserve">Rudbeckia hirta 'Toto Gold' </t>
  </si>
  <si>
    <t>Achillea ptarm. 'Peter Cottontail'®</t>
  </si>
  <si>
    <t xml:space="preserve">Ajuga reptans 'Sparkler'®  </t>
  </si>
  <si>
    <t>Allium 'Serendipity'®</t>
  </si>
  <si>
    <t>Aster (D) 'Alpha Dark Purple Launch'®</t>
  </si>
  <si>
    <t>Aster (D) 'Alpha White'®</t>
  </si>
  <si>
    <t>Aster eric. 'Schneetanne'</t>
  </si>
  <si>
    <t xml:space="preserve">Crambe cordifolia </t>
  </si>
  <si>
    <t xml:space="preserve">Erigeron 'Foersters Liebling' </t>
  </si>
  <si>
    <t xml:space="preserve">Erigeron 'Rotes Meer' </t>
  </si>
  <si>
    <t>Euphorbia 'Miners Merlot'®</t>
  </si>
  <si>
    <t xml:space="preserve">Fuchsia mag. 'Ricartonii' </t>
  </si>
  <si>
    <t xml:space="preserve">Gaura lindh. forme compacte ('Short Form') </t>
  </si>
  <si>
    <t>Hedera helix</t>
  </si>
  <si>
    <t>Leptinella squalida</t>
  </si>
  <si>
    <t>Nepeta racemosa 'Amelia'</t>
  </si>
  <si>
    <t>Persicaria amplex. 'Orange Field'®</t>
  </si>
  <si>
    <t>Persicaria amplex. 'Pink Elephant'®</t>
  </si>
  <si>
    <t>Persicaria micr. 'Red Dragon'®</t>
  </si>
  <si>
    <t>Salvia nem. 'Caradonna Compact Blue' Impr.</t>
  </si>
  <si>
    <t xml:space="preserve">Salvia off. 'Purpurascens' </t>
  </si>
  <si>
    <t xml:space="preserve">Scabiosa columbaria 'Pink Mist' </t>
  </si>
  <si>
    <t xml:space="preserve">Sedum spurium 'Fuldaglut'  </t>
  </si>
  <si>
    <t>Ribes sanguineum 'Oregon Snowflake'® (tc)</t>
  </si>
  <si>
    <t>Astrantia major 'Star of Love'®(tc)</t>
  </si>
  <si>
    <t xml:space="preserve">Digitalis isabelliana 'Bella' ®(tc) </t>
  </si>
  <si>
    <t>Echinops ritro 'Veitch’s Blue'(tc)</t>
  </si>
  <si>
    <t>Helenium 'Okra Sundae®  (tc)</t>
  </si>
  <si>
    <t>Helenium 'Peach Sundae'®  (tc)</t>
  </si>
  <si>
    <t>Hosta 'Happy Dayz' (tc)</t>
  </si>
  <si>
    <t>Hosta 'Shadowland™Wu-La-La'®(tc)</t>
  </si>
  <si>
    <t>Kniphofia 'Magical Snow Torch'® (tc)</t>
  </si>
  <si>
    <t>Musa acuminata 'Dwarf Cavendish' (tc)</t>
  </si>
  <si>
    <t>Phlomis tuberosa 'Amazone' (tc)</t>
  </si>
  <si>
    <t>Phlomis tuberosa 'Prima Donna'® (tc)</t>
  </si>
  <si>
    <t>Sanguisorba obtusa 'Red Thunder'®(tc)</t>
  </si>
  <si>
    <t>Sanguisorba officinalis 'Tanna' (tc)</t>
  </si>
  <si>
    <t>Sedum 'Coraljade'®(tc)</t>
  </si>
  <si>
    <t>Sedum 'Mojave Jewels Sapphire'® (tc)</t>
  </si>
  <si>
    <t>Sedum tel. 'Peach Pearls'®(tc)</t>
  </si>
  <si>
    <t>Veronicastrum virg. 'Red Arrows' (tc)</t>
  </si>
  <si>
    <t>Schizachyrium scoparium 'Chameleon'®(tc)</t>
  </si>
  <si>
    <t>Cordyline australis Paso Doble® (tc)</t>
  </si>
  <si>
    <t>Aster alpinus 'Albus'</t>
  </si>
  <si>
    <t>Primula rosea 'Grandiflora'</t>
  </si>
  <si>
    <t>Stachys byzantina (olympica, lanata)</t>
  </si>
  <si>
    <t>Valeriana officinalis</t>
  </si>
  <si>
    <t>Verbena bonariensis</t>
  </si>
  <si>
    <t>Festuca valesiaca 'Glaucantha'</t>
  </si>
  <si>
    <r>
      <t xml:space="preserve">                                               </t>
    </r>
    <r>
      <rPr>
        <b/>
        <sz val="12"/>
        <color theme="1"/>
        <rFont val="Calibri"/>
        <family val="2"/>
        <scheme val="minor"/>
      </rPr>
      <t xml:space="preserve">  Quantité minimale: 1 plaque par variété, sauf indication contraire dans la colonne correspondante. Sinon, un supplément de petite commande sera facturé à 8,50 € </t>
    </r>
  </si>
  <si>
    <t xml:space="preserve">Achillea millefolium 'Red Velvet' </t>
  </si>
  <si>
    <t>Agastache rugosa 'Alabaster' [f. albiflora]</t>
  </si>
  <si>
    <t>Agastache 'Spicey'</t>
  </si>
  <si>
    <t xml:space="preserve">Aster (D) 'Mittelmeer' </t>
  </si>
  <si>
    <t>Aster (D) 'Niobe'</t>
  </si>
  <si>
    <t>Aster eric. 'Pink Cloud'</t>
  </si>
  <si>
    <t xml:space="preserve">Ballota pseudodictamnus </t>
  </si>
  <si>
    <t>Centaurea 'Amethyst Dream'®</t>
  </si>
  <si>
    <t xml:space="preserve">Crambe maritima </t>
  </si>
  <si>
    <t>Echinops 'Taplow Blue'</t>
  </si>
  <si>
    <t>Eupatorium mac. 'Atropurpureum'</t>
  </si>
  <si>
    <t>Euphorbia 'Ascott Rainbow'®</t>
  </si>
  <si>
    <t>Hedera hibernica</t>
  </si>
  <si>
    <t xml:space="preserve">Helianthemum 'Ben Hope' </t>
  </si>
  <si>
    <t xml:space="preserve">Helianthemum 'Bronzeteppich' </t>
  </si>
  <si>
    <t xml:space="preserve">Lamium mac. 'Album' </t>
  </si>
  <si>
    <t xml:space="preserve">Lamium mac. 'Shell Pink' </t>
  </si>
  <si>
    <t>Mentha spicata 'Nana' [Moroccan]</t>
  </si>
  <si>
    <t xml:space="preserve">Nepeta 'Walkers Low' </t>
  </si>
  <si>
    <t xml:space="preserve">Persicaria aff. 'Darjeeling Red'  </t>
  </si>
  <si>
    <t>Persicaria amplex. 'Speciosa' (Firetail)</t>
  </si>
  <si>
    <t>Phlox pan. 'Laura' (Uspech)</t>
  </si>
  <si>
    <t>Phlox sub. 'Fabulous Blue Dark Center'®</t>
  </si>
  <si>
    <t xml:space="preserve">Phlox sub. 'McDaniel's Cushion' </t>
  </si>
  <si>
    <t xml:space="preserve">Salvia off. 'Icterina', syn. Aurea </t>
  </si>
  <si>
    <t>Salvia x greggii 'Viola's Darling'</t>
  </si>
  <si>
    <t>Sedum 'Sunsparkler Plum Dazzeld'®</t>
  </si>
  <si>
    <t>Sedum tel. 'Seduction Yellow Delicat'®</t>
  </si>
  <si>
    <t>Teucrium chamaedrys 'Album'</t>
  </si>
  <si>
    <t>Verbena 'Seabrooks Lavender'®</t>
  </si>
  <si>
    <t>Vernonia crinita 'Mammuth'</t>
  </si>
  <si>
    <t>Buddleja davidii 'Butterfly Candy Little Sweetheart'®</t>
  </si>
  <si>
    <t>Agapanthus 'Midnight Moon'®(tc)</t>
  </si>
  <si>
    <t>Agapanthus 'Pitchoune White'® (tc)</t>
  </si>
  <si>
    <t>Alstroemeria 'Incalys Cherry'® (tc)</t>
  </si>
  <si>
    <t>Anemone hyb. 'Bressingham Glow'(tc)</t>
  </si>
  <si>
    <t>Anemone hyb. 'Fantasy Belle'® (tc)</t>
  </si>
  <si>
    <t>Anemone 'Spring Beauty White' (tc)</t>
  </si>
  <si>
    <t>Astrantia major 'Florence'®(tc)</t>
  </si>
  <si>
    <t>Baptisia 'Decadence Pink Truffles'® (tc)</t>
  </si>
  <si>
    <t xml:space="preserve">Brunnera macr. 'White Zebra'®(tc)  </t>
  </si>
  <si>
    <t xml:space="preserve">Echinacea 'SunSeekers Apple Green'®(tc)   </t>
  </si>
  <si>
    <t>Echinacea 'SunSeekers Rainbow' ®(tc)</t>
  </si>
  <si>
    <t>Fatsia japonica 'Spider's Web' (tc)</t>
  </si>
  <si>
    <t>Geranium cin. 'Guiseppii' (tc)</t>
  </si>
  <si>
    <t>Geranium pratense 'Hocus Pocus' (tc)</t>
  </si>
  <si>
    <t>Geum 'Princess Juliana' (tc)</t>
  </si>
  <si>
    <t>Helenium 'Moerheim Beauty'(tc)</t>
  </si>
  <si>
    <t>Helichrysum amorginum 'Ruby Cluster'®(tc)</t>
  </si>
  <si>
    <t xml:space="preserve">Heuchera 'Chantilly' (tc) </t>
  </si>
  <si>
    <t>Heuchera 'Pink Panther'® (tc)</t>
  </si>
  <si>
    <t>Heuchera 'Silver Scrolls'®(tc)</t>
  </si>
  <si>
    <t>Kirengeshoma palmata 'Black Style' (tc)</t>
  </si>
  <si>
    <t>Kniphofia 'Tawny King' (tc)</t>
  </si>
  <si>
    <t>Lupinus Lupinova™ 'Cierra'®(tc)</t>
  </si>
  <si>
    <t>Omphalodes capp. 'Cherry Ingram' (tc)</t>
  </si>
  <si>
    <t>Pachyphragma macrophylla (tc)</t>
  </si>
  <si>
    <t>Persicaria amplex. 'Amethyst Summer'®(tc)</t>
  </si>
  <si>
    <t>Persicaria amplex. 'High Society'(tc)</t>
  </si>
  <si>
    <t>Persicaria amplex. 'JS Calor'®(tc)</t>
  </si>
  <si>
    <t>Phlox pan. 'Butonik'(tc)</t>
  </si>
  <si>
    <t>Polemonium 'Hurricane Ridge'® (tc)</t>
  </si>
  <si>
    <t>Sanguisorba tenuifolia 'Delicatesse'(tc)</t>
  </si>
  <si>
    <t>Sedum 'Back in Black'® (tc)</t>
  </si>
  <si>
    <t>Sedum 'Class Act'®(tc)</t>
  </si>
  <si>
    <t>Sedum 'Herbstfreude' (Autumn Joy) (tc)</t>
  </si>
  <si>
    <t>Sidalcea 'Little Princess'®(tc)</t>
  </si>
  <si>
    <t>Tiarella 'Emerald Ellie'® (tc)</t>
  </si>
  <si>
    <t>Tiarella 'Raspberry Sundae'®(tc)</t>
  </si>
  <si>
    <t>Veronicastrum virg. 'Fascination' (tc)</t>
  </si>
  <si>
    <t>Veronicastrum virg. 'Lavendelturm' (tc)</t>
  </si>
  <si>
    <t xml:space="preserve">Veronicastrum virg. 'Pink Glow'  (tc) </t>
  </si>
  <si>
    <t xml:space="preserve">Miscanthus sin. 'Silver Charm'®(tc)  </t>
  </si>
  <si>
    <t>Calamagrostis acutiflora 'Cheju-do'</t>
  </si>
  <si>
    <t>Carex oshimensis 'Evergold'</t>
  </si>
  <si>
    <t>Deschampsia 'Palava'</t>
  </si>
  <si>
    <t>Miscanthus sin. 'Silver Cloud'®</t>
  </si>
  <si>
    <t>Ophiopogon planiscapus  extra schwer, hohe Qualität, qualité extra lourde</t>
  </si>
  <si>
    <t>Ophiopogon planiscapus 'Niger' extra schwer, hohe Qualität, qualité extra lourde</t>
  </si>
  <si>
    <t>Agave 'Black Widow'®(tc)</t>
  </si>
  <si>
    <t>Alcea rosea 'Chaters Double Rose'</t>
  </si>
  <si>
    <t>Allium tuberosum</t>
  </si>
  <si>
    <t>Alyssum montanum 'Berggold'</t>
  </si>
  <si>
    <t>Anemone multifida 'Major' [Annabella White]</t>
  </si>
  <si>
    <t>Aquilegia 'Biedermeier'</t>
  </si>
  <si>
    <t>Arabis blepharophylla 'Frühlingszauber'</t>
  </si>
  <si>
    <t>Aster alpinus 'Happy End'</t>
  </si>
  <si>
    <t>Astilbe chinensis 'Pumila' (S)</t>
  </si>
  <si>
    <t>Campanula glomerata 'Alba'</t>
  </si>
  <si>
    <t>Campanula persicifolia 'Grandiflora Alba'</t>
  </si>
  <si>
    <t>Centaurea dealbata</t>
  </si>
  <si>
    <t>Coreopsis lanceolata 'Sterntaler'</t>
  </si>
  <si>
    <t>Delphinium (P) 'Black Knight'</t>
  </si>
  <si>
    <t>Dianthus deltoides 'Albiflorus'</t>
  </si>
  <si>
    <t>Doronicum orientale 'Little Leo'</t>
  </si>
  <si>
    <t>Fragaria vesca</t>
  </si>
  <si>
    <t>Fragaria vesca 'Alexandria'</t>
  </si>
  <si>
    <t>Heliopsis helianthoides var. Scabra 'Sommersonne' [Summer Sun]</t>
  </si>
  <si>
    <t>Hesperis matronalis</t>
  </si>
  <si>
    <t>Inula ensifolia</t>
  </si>
  <si>
    <t>Leontopodium alpinum</t>
  </si>
  <si>
    <t>Leucanthemum (S) 'Silberprinzesschen'</t>
  </si>
  <si>
    <t>Lobelia 'Queen Victoria'</t>
  </si>
  <si>
    <t>Lychnis alpina</t>
  </si>
  <si>
    <t>Lychnis x arkwrightii 'Vesuvius'</t>
  </si>
  <si>
    <t>Lythrum salicaria [Rosy Gem, rote hybriden]</t>
  </si>
  <si>
    <t>Malva moschata</t>
  </si>
  <si>
    <t>Penstemon digitalis 'Husker Red Strain'</t>
  </si>
  <si>
    <t>Polemonium caeruleum 'Album'</t>
  </si>
  <si>
    <t>Primula veris</t>
  </si>
  <si>
    <t>Primula vialii  [Red Hot Poker]</t>
  </si>
  <si>
    <t>Ruta graveolens</t>
  </si>
  <si>
    <t>Salvia officinalis</t>
  </si>
  <si>
    <t>Sanguisorba minor</t>
  </si>
  <si>
    <t>Satureja montana</t>
  </si>
  <si>
    <t>Silene schafta 'Splendens'</t>
  </si>
  <si>
    <t>Tanacetum coccineum 'Robinson's Red'</t>
  </si>
  <si>
    <t>Tanacetum coccineum 'Robinson's Rose'</t>
  </si>
  <si>
    <t>Thalictrum aquilegifolium</t>
  </si>
  <si>
    <t>Verbascum phoeniceum</t>
  </si>
  <si>
    <t>Veronica repens</t>
  </si>
  <si>
    <t>Veronica spicata 'Rosa Zwerg'</t>
  </si>
  <si>
    <t>Viola labradorica</t>
  </si>
  <si>
    <t>Bouteloua gracilis</t>
  </si>
  <si>
    <t>Carex buchananii [Red Rooster]</t>
  </si>
  <si>
    <t>Chasmanthium latifolium (Uniola latifolia)</t>
  </si>
  <si>
    <t>Miscanthus sinensis</t>
  </si>
  <si>
    <t>285</t>
  </si>
  <si>
    <t>Acanthus spinosus</t>
  </si>
  <si>
    <t>Achillea millefolium 'New Vintage Red'®</t>
  </si>
  <si>
    <t>Achillea millefolium 'Saucy Seduction'®</t>
  </si>
  <si>
    <t>Aconitum septentrionale 'Ivorine'</t>
  </si>
  <si>
    <t xml:space="preserve">Ajuga rept. 'Midnight Mystery'™  </t>
  </si>
  <si>
    <t>Artemisia 'Powis Castle'</t>
  </si>
  <si>
    <t xml:space="preserve">Artemisia schmidtiana 'Nana'(Silver Mount) </t>
  </si>
  <si>
    <t>Aster ager. var. adustus 'Nanus' (Kalimeris inc. Nana)</t>
  </si>
  <si>
    <t>Ballota pseudodictamnus 'Compact Form'</t>
  </si>
  <si>
    <t xml:space="preserve">Calamintha nepeta 'White Cloud' </t>
  </si>
  <si>
    <t>Calamintha sylvatica 'Menthe'</t>
  </si>
  <si>
    <t>Coreopsis 'Redshift'® Big Bang Series</t>
  </si>
  <si>
    <t xml:space="preserve">Coreopsis rosea 'American Dream' </t>
  </si>
  <si>
    <t xml:space="preserve">Coreopsis vert. 'Zagreb' </t>
  </si>
  <si>
    <t xml:space="preserve">Cyclamen hederifolium 'Album' (Neapolitanum, Perlenteppich)  </t>
  </si>
  <si>
    <t xml:space="preserve">Delosperma cooperi </t>
  </si>
  <si>
    <t xml:space="preserve">Dicentra spectabilis 'White Gold'® (rc/tc)  </t>
  </si>
  <si>
    <t>Erigeron glaucus 'Olga'</t>
  </si>
  <si>
    <t>Euphorbia amygd. 'Robbiae'</t>
  </si>
  <si>
    <t xml:space="preserve">Geranium cant. 'Biokovo' </t>
  </si>
  <si>
    <t xml:space="preserve">Helianthemum 'The Bride'(Snow Queen) </t>
  </si>
  <si>
    <t>Helleborus foetidus 'Wester Flisk'</t>
  </si>
  <si>
    <t xml:space="preserve">Heuchera mic. 'Palace Purple' </t>
  </si>
  <si>
    <t xml:space="preserve">Hosta undulata 'Albo-marginata' </t>
  </si>
  <si>
    <t>Isotoma fluviatilis 'Dark Blue'</t>
  </si>
  <si>
    <t xml:space="preserve">Lamiastrum gal. 'Florentinum'  </t>
  </si>
  <si>
    <t xml:space="preserve">Lamiastrum gal. 'Herman's Pride' </t>
  </si>
  <si>
    <t xml:space="preserve">Lamium mac. 'Red Nancy' </t>
  </si>
  <si>
    <t xml:space="preserve">Lavatera 'Burgundy Wine' </t>
  </si>
  <si>
    <t>Lomandra longifolia 'White Sands'®</t>
  </si>
  <si>
    <t>Mazus radicans</t>
  </si>
  <si>
    <t xml:space="preserve">Mentha piperita citrata 'Chocolate Mint' </t>
  </si>
  <si>
    <t xml:space="preserve">Mentha rotundifolia 'Variegata' </t>
  </si>
  <si>
    <t xml:space="preserve">Nepeta govaniana </t>
  </si>
  <si>
    <t>Nepeta 'Veluws Blauwtje'</t>
  </si>
  <si>
    <t xml:space="preserve">Pachysandra term. 'Green Carpet' </t>
  </si>
  <si>
    <t xml:space="preserve">Penstemon 'Evelyn' </t>
  </si>
  <si>
    <t>Perovskia atrip. 'Blue Spire'</t>
  </si>
  <si>
    <t xml:space="preserve">Phlox pan. 'David' </t>
  </si>
  <si>
    <t>Phlox pan. 'Duchess of York'</t>
  </si>
  <si>
    <t xml:space="preserve">Phlox pan. 'Orange Perfection' </t>
  </si>
  <si>
    <t xml:space="preserve">Phlox sub. 'Candy Stripes' </t>
  </si>
  <si>
    <t>Rosmarinus off. 'Green Rosi'</t>
  </si>
  <si>
    <t xml:space="preserve">Rosmarinus off. 'Speedy' </t>
  </si>
  <si>
    <t>Salvia 'African Sky' (chamelaeagnea x scabra)</t>
  </si>
  <si>
    <t>Salvia microphylla 'Carolus'</t>
  </si>
  <si>
    <t>Salvia microphylla 'Lucia'</t>
  </si>
  <si>
    <t>Salvia microphylla 'Suzanne'</t>
  </si>
  <si>
    <t>Salvia nem. 'Eos', syn. Morgenröte</t>
  </si>
  <si>
    <t>Salvia x greggii 'Joy'</t>
  </si>
  <si>
    <t>Saxifraga arendsii 'Pixie White'®</t>
  </si>
  <si>
    <t>Sedum makinoi 'Ogon'</t>
  </si>
  <si>
    <t>Silphium mohrii (gen.)</t>
  </si>
  <si>
    <t>Stellaria holostea</t>
  </si>
  <si>
    <t>Thymus citr. 'Lemon'</t>
  </si>
  <si>
    <t xml:space="preserve">Thymus vulgaris </t>
  </si>
  <si>
    <t>Thymus vulgaris 'Precompa'</t>
  </si>
  <si>
    <t>Veronicastrum virg. 'Amethyst'</t>
  </si>
  <si>
    <t>Vinca major 'Variegata'(2 cutlings)</t>
  </si>
  <si>
    <t>Buddleja davidii 'Butterfly Candy Little Cerise'®</t>
  </si>
  <si>
    <t>Buddleja davidii 'Butterfly Candy Little Lila'®</t>
  </si>
  <si>
    <t>Buddleja davidii 'Butterfly Candy Little Pink'®</t>
  </si>
  <si>
    <t>Buddleja davidii 'Butterfly Candy Little Purple'®</t>
  </si>
  <si>
    <t>Buddleja davidii 'Butterfly Candy Little Ruby'®</t>
  </si>
  <si>
    <t>Buddleja davidii 'Pink Cascade'®</t>
  </si>
  <si>
    <t>Buddleja 'Butterfly Candy Ruby'®(tc)</t>
  </si>
  <si>
    <t>Ribes sanguineum 'Amore'® (tc)</t>
  </si>
  <si>
    <t>Agapanthus 'Isabelle'®(tc)</t>
  </si>
  <si>
    <t>Agapanthus 'Lapis Lazuli' (tc)</t>
  </si>
  <si>
    <t>Anchusa 'Feltham Pride' (tc)</t>
  </si>
  <si>
    <t>Anemone 'Dreaming Swan'®(tc)</t>
  </si>
  <si>
    <t>Anemone 'Elfin Swan'®(tc)</t>
  </si>
  <si>
    <t>Anemone hup. 'Prinz Heinrich'(tc)</t>
  </si>
  <si>
    <t>Anemone hyb. 'Dainty Swan'®(tc)</t>
  </si>
  <si>
    <t>Anemone hyb. 'Fantasy Jasmine'® (tc)</t>
  </si>
  <si>
    <t>Anemone hyb. 'Fantasy Rapunzel'®(tc)</t>
  </si>
  <si>
    <t>Anemone hyb. 'Snow Angel'® (tc)</t>
  </si>
  <si>
    <t>Anemone hyb. 'Whirlwind'(tc)</t>
  </si>
  <si>
    <t>Aruncus 'Goatee'® (tc)</t>
  </si>
  <si>
    <t>Astrantia 'April Love'® (tc)</t>
  </si>
  <si>
    <t>Astrantia major 'Buckland'(tc)</t>
  </si>
  <si>
    <t>Astrantia major 'Burgundy Manor'(tc)</t>
  </si>
  <si>
    <t>Bergenia 'Ripple Effect'®(tc)</t>
  </si>
  <si>
    <t>Brunnera macr. 'Caucasian Carpet' (tc)</t>
  </si>
  <si>
    <t>Brunnera macr. 'Jack of Diamonds'®(tc)</t>
  </si>
  <si>
    <t>Clematis 'Jouiana Preacox'</t>
  </si>
  <si>
    <t xml:space="preserve">Dicentra spect. 'White Gold'® (rc/tc)  </t>
  </si>
  <si>
    <t xml:space="preserve">Echinacea 'SunSeekers Hot Pink'®(tc) </t>
  </si>
  <si>
    <t>Echinacea 'SunSeekers Limoncello'® (tc)</t>
  </si>
  <si>
    <t xml:space="preserve">Echinacea 'SunSeekers Pink'®(tc) </t>
  </si>
  <si>
    <t>Geranium cant. 'Intense'®(tc)</t>
  </si>
  <si>
    <t>Geranium 'Coombland White' (tc)</t>
  </si>
  <si>
    <t xml:space="preserve">Geranium 'Dragon Heart'®(tc)  </t>
  </si>
  <si>
    <t>Geranium 'Elworthy Eyecatcher'(tc)</t>
  </si>
  <si>
    <t>Geum 'Foxy Tempest'®(tc)</t>
  </si>
  <si>
    <t>Helenium 'Lemon Sundae'® (tc)</t>
  </si>
  <si>
    <t>Helenium 'Sahin's Early Flowerer'® (tc)</t>
  </si>
  <si>
    <t>Heliopsis 'Sunopsis Sunspot'® (tc)</t>
  </si>
  <si>
    <t>Helleborus 'Ivory Prince'®(tc)</t>
  </si>
  <si>
    <t>Helleborus nigercors 'Crystal Love'®(tc)</t>
  </si>
  <si>
    <t>Helleborus nigercors 'Snow Love'®(tc)</t>
  </si>
  <si>
    <t>Helleborus nigercors 'Winter Passion' (tc)</t>
  </si>
  <si>
    <t>Heuchera 'Blackberry'® (tc)</t>
  </si>
  <si>
    <t>Heuchera 'Electric Plum'®(tc)</t>
  </si>
  <si>
    <t>Heuchera 'Midnight Rose' Select®(tc)</t>
  </si>
  <si>
    <t>Heuchera 'Veggy Dinosaur'(tc)</t>
  </si>
  <si>
    <t>Leontopodium 'Cristallo'® (tc)</t>
  </si>
  <si>
    <t>Lindelofia longiflora 'Fritz Pick'</t>
  </si>
  <si>
    <t>Musa 'Basjoo' (tc)</t>
  </si>
  <si>
    <t>Phlox pan. 'Bambini Sweet Tart'®(tc)</t>
  </si>
  <si>
    <t>Rudbeckia 'City Garden' (tc)</t>
  </si>
  <si>
    <t>Rudbeckia fulgida 'Forever Gold'®
 (tc)</t>
  </si>
  <si>
    <t>Rudbeckia fulgida 'Goldsturm'(tc)</t>
  </si>
  <si>
    <t>Rudbeckia fulgida 'Sun Ka Ching'®(tc)</t>
  </si>
  <si>
    <t>Salvia 'Big Sky'® (tc) (nem. x prat.)</t>
  </si>
  <si>
    <t>Sanguisorba hakusanensis 'Lilac Squirrel'(tc)</t>
  </si>
  <si>
    <t>Sanguisorba hakusanensis 'White Brushes'(tc)</t>
  </si>
  <si>
    <t>Sanguisorba officinalis 'Pink Tanna' (tc)</t>
  </si>
  <si>
    <t>Stachys 'Summer Snowcone'®(tc)</t>
  </si>
  <si>
    <t>Stokesia laevis 'Amethyst'®</t>
  </si>
  <si>
    <t>Stokesia laevis 'MegaMels'®(tc)</t>
  </si>
  <si>
    <t>Stokesia laevis 'Whitecaps'® (tc)</t>
  </si>
  <si>
    <t>Trollius 'Lemon Queen' (tc)</t>
  </si>
  <si>
    <t>Athyrium nipponicum 'Burgundy Lace'</t>
  </si>
  <si>
    <t>Dryopteris championi</t>
  </si>
  <si>
    <t xml:space="preserve">Dryopteris coreana subsp. 'Montana' </t>
  </si>
  <si>
    <t>Dryopteris erythrosora 'Brilliance'</t>
  </si>
  <si>
    <t xml:space="preserve">Miscanthus sin. 'Ruby Cute'®(tc)           </t>
  </si>
  <si>
    <t xml:space="preserve">Miscanthus sin. 'Serengeti'®(tc)     </t>
  </si>
  <si>
    <t>Molinia caerulea 'Banshee'®(tc)</t>
  </si>
  <si>
    <t>Panicum virg. 'Niagara Falls'® (tc)</t>
  </si>
  <si>
    <t>Pennisetum x advena 'Fireworks'®(tc) (+10gr. transportieren und lagern)</t>
  </si>
  <si>
    <t>Pennisetum x advena 'Rubrum' (tc/rc)</t>
  </si>
  <si>
    <t>Schizachyrium 'Blue Paradise'® (tc)</t>
  </si>
  <si>
    <t xml:space="preserve">Miscanthus sin. 'Silberfeder'       </t>
  </si>
  <si>
    <t xml:space="preserve">Molinia arund. 'Cordoba'       </t>
  </si>
  <si>
    <t xml:space="preserve">Pennisetum orientale 'Tall Tails'         </t>
  </si>
  <si>
    <t>Pennisetum x advena 'Little Rubin'©</t>
  </si>
  <si>
    <t>Pennisetum x advena 'Sky Rocket'®</t>
  </si>
  <si>
    <t>Heuchera 'Melting Fire'</t>
  </si>
  <si>
    <t>Lewisia cotyledon 'Mountain Dreams'</t>
  </si>
  <si>
    <t>Primula japonica 'Miller's Crimson'</t>
  </si>
  <si>
    <t xml:space="preserve">Primula x pubescens </t>
  </si>
  <si>
    <t>Rudbeckia hirta 'Prairie Sun'</t>
  </si>
  <si>
    <t>Salvia nemorosa 'Synchro White'</t>
  </si>
  <si>
    <t>Teucrium chamaedrys</t>
  </si>
  <si>
    <t>Viola odorata 'Intens Blue'</t>
  </si>
  <si>
    <t xml:space="preserve">Anemanthele lessoniana (Stipa arundinacea, A. Sirocco) </t>
  </si>
  <si>
    <t>Pennisetum alopecuroides 'Hameln'</t>
  </si>
  <si>
    <t>32</t>
  </si>
  <si>
    <t>Acanthus hungarius 'Morning's Candle'</t>
  </si>
  <si>
    <t xml:space="preserve">Achillea millefolium 'Apfelblüte' (Appleblossom) </t>
  </si>
  <si>
    <t>Achillea millefolium 'Tutti Frutti Pomegranate'®</t>
  </si>
  <si>
    <t xml:space="preserve">Achillea 'Walther Funcke' </t>
  </si>
  <si>
    <t>Agastache 'Beelicious® Pink'</t>
  </si>
  <si>
    <t>Agastache 'Beelicious® Purple'</t>
  </si>
  <si>
    <t>Agastache 'Purple Haze'</t>
  </si>
  <si>
    <t xml:space="preserve">Ajuga 'Feathered Friends®Fancy Finch'                            </t>
  </si>
  <si>
    <t xml:space="preserve">Ajuga rept. 'Alba' </t>
  </si>
  <si>
    <t>Ajuga rept. 'Black Scallop'®</t>
  </si>
  <si>
    <t xml:space="preserve">Ajuga rept. 'Rosea' </t>
  </si>
  <si>
    <t xml:space="preserve">Ajuga tenorii 'Chocolate Chip'(Valfredda, Mini Mahogany) </t>
  </si>
  <si>
    <t>Ajuga tenorii 'Princess Nadia'®</t>
  </si>
  <si>
    <t xml:space="preserve">Anemone hup. 'Praecox' </t>
  </si>
  <si>
    <t xml:space="preserve">Anemone hup. 'Prinz Heinrich' </t>
  </si>
  <si>
    <t>Anemone hup. 'September Charm'</t>
  </si>
  <si>
    <t>Anemone hyb. 'Bressingham Glow'</t>
  </si>
  <si>
    <t xml:space="preserve">Anemone hyb. 'Margarete' </t>
  </si>
  <si>
    <t xml:space="preserve">Anemone hyb. 'Mont Rose' </t>
  </si>
  <si>
    <t>Anemone hyb. 'Richard Ahrens'</t>
  </si>
  <si>
    <t>Anemone hyb. 'Rosenschale'</t>
  </si>
  <si>
    <t>Anemone hyb. 'Rotkäppchen'</t>
  </si>
  <si>
    <t>Aster (D) 'Alpha Light Pink'®</t>
  </si>
  <si>
    <t xml:space="preserve">Aster (D) 'Jenny' </t>
  </si>
  <si>
    <t>Aster ager. 'Eleven Purple'®</t>
  </si>
  <si>
    <t xml:space="preserve">Aster ager. 'Stardust'  </t>
  </si>
  <si>
    <t>Aster ager. 'Starshine'®</t>
  </si>
  <si>
    <t xml:space="preserve">Aster divaricatus </t>
  </si>
  <si>
    <t>Aster lat. 'Prince'</t>
  </si>
  <si>
    <t>Aster n.-b. 'Fellowship'</t>
  </si>
  <si>
    <t xml:space="preserve">Aster n.-b. 'White Ladies' </t>
  </si>
  <si>
    <t xml:space="preserve">Aster n.-b. 'Winston Churchill' </t>
  </si>
  <si>
    <t>Aubrieta gracilis 'Kitte™Blue'</t>
  </si>
  <si>
    <t xml:space="preserve">Aubrieta 'Hamburger Stadtpark' </t>
  </si>
  <si>
    <t>Aubrieta 'Regado White'®</t>
  </si>
  <si>
    <t xml:space="preserve">Campanula portenschlagiana </t>
  </si>
  <si>
    <t>Centaurea mont. 'Amethyst in Snow'</t>
  </si>
  <si>
    <t>Cistus obtusifolius</t>
  </si>
  <si>
    <t>Coreopsis 'Fools Gold'</t>
  </si>
  <si>
    <t>Coreopsis 'Solar Fancy'®</t>
  </si>
  <si>
    <t>Coreopsis 'Solar Jewel'®</t>
  </si>
  <si>
    <t>Coreopsis 'Solar Moon'®</t>
  </si>
  <si>
    <t>Coreopsis vert. 'Ruby Red'</t>
  </si>
  <si>
    <t xml:space="preserve">Cyclamen coum 'Album'  </t>
  </si>
  <si>
    <t xml:space="preserve">Dicentra spectabilis 'Valentine'® </t>
  </si>
  <si>
    <t xml:space="preserve">Epimedium 'Amber Queen'®          </t>
  </si>
  <si>
    <t>Epimedium 'Domino'</t>
  </si>
  <si>
    <t>Epimedium grandiflorum 'Purple Pixie'®</t>
  </si>
  <si>
    <t>Epimedium omei. 'Akame'</t>
  </si>
  <si>
    <t>Epimedium 'Pink Elf'</t>
  </si>
  <si>
    <t>Epimedium pinn. 'Black Sea'</t>
  </si>
  <si>
    <t>Epimedium 'Pretty in Pink'®</t>
  </si>
  <si>
    <t>Epimedium stel. 'Long Leafed'</t>
  </si>
  <si>
    <t>Epimedium 'Sunny and Share'</t>
  </si>
  <si>
    <t>Epimedium vers. Neosulphureum'</t>
  </si>
  <si>
    <t>Epimedium vers. Sulphureum'</t>
  </si>
  <si>
    <t xml:space="preserve">Epimedium versicolor 'Sulphureum' </t>
  </si>
  <si>
    <t>Epimedium wushanense</t>
  </si>
  <si>
    <t>Epimedium wushanense 'Nova'</t>
  </si>
  <si>
    <t xml:space="preserve">Erigeron 'Dunkelste Aller' </t>
  </si>
  <si>
    <t>Erysimum linifolium 'Super Bowl Mauve'®</t>
  </si>
  <si>
    <t>Eupatorium fistulosum f. albidum 'Bartered Bride'</t>
  </si>
  <si>
    <t xml:space="preserve">Euphorbia amygd. 'Purpurea' </t>
  </si>
  <si>
    <t xml:space="preserve">Euphorbia 'Galaxy Glow'® </t>
  </si>
  <si>
    <t>Euphorbia x martinii 'Ascot Petite'®</t>
  </si>
  <si>
    <t xml:space="preserve">Gaura lindh. 'Blaze'® </t>
  </si>
  <si>
    <t>Gaura lindh. 'Snowstorm'®</t>
  </si>
  <si>
    <t xml:space="preserve">Geranium cant. 'Cambridge' </t>
  </si>
  <si>
    <t xml:space="preserve">Geranium cant. 'Karmina' </t>
  </si>
  <si>
    <t xml:space="preserve">Geranium 'Dusky Crûg' </t>
  </si>
  <si>
    <t xml:space="preserve">Geranium riv. 'Little Gem' </t>
  </si>
  <si>
    <t xml:space="preserve">Geranium riv. 'Mavis Simpson' </t>
  </si>
  <si>
    <t xml:space="preserve">Geranium sang. 'Ankum's Pride' </t>
  </si>
  <si>
    <t xml:space="preserve">Geranium sang. 'Apfelblüte'(Appleblossom) </t>
  </si>
  <si>
    <t xml:space="preserve">Geranium sang. 'Glenluce' </t>
  </si>
  <si>
    <t xml:space="preserve">Geranium sanguineum </t>
  </si>
  <si>
    <t xml:space="preserve">Gillenia trifoliata </t>
  </si>
  <si>
    <t>Glechoma hederacea</t>
  </si>
  <si>
    <t>Helenium 'Ufo™ Carmen'</t>
  </si>
  <si>
    <t xml:space="preserve">Helianthemum 'Firedragon' </t>
  </si>
  <si>
    <t xml:space="preserve">Heliopsis helianthoides 'Asahi' </t>
  </si>
  <si>
    <t>Heliopsis helianthoides 'Loraine Sunshine' ®</t>
  </si>
  <si>
    <t>Hemerocallis 'Stella D'oro'</t>
  </si>
  <si>
    <t>Heuchera sang. 'Leuchtkäfer'</t>
  </si>
  <si>
    <t xml:space="preserve">Hosta undulata 'Medio Variegata' </t>
  </si>
  <si>
    <t xml:space="preserve">Houttuynia cordata 'Chameleon' </t>
  </si>
  <si>
    <t xml:space="preserve">Iberis semp. 'Alexander's White' </t>
  </si>
  <si>
    <t>Iberis semp. 'Nevina'®</t>
  </si>
  <si>
    <t xml:space="preserve">Isotoma fluviatilis </t>
  </si>
  <si>
    <t xml:space="preserve">Kalimeris incisa 'Madiva'  </t>
  </si>
  <si>
    <t xml:space="preserve">Lamium mac. 'Beacon Silver' </t>
  </si>
  <si>
    <t xml:space="preserve">Lamium mac. 'White Nancy'     </t>
  </si>
  <si>
    <t xml:space="preserve">Lamium orvala </t>
  </si>
  <si>
    <t>Lavandula ang. 'Anna'®</t>
  </si>
  <si>
    <t>Lavandula stoechas 'Butterfly Garden® Intense Purple'</t>
  </si>
  <si>
    <t>Leucanthemum (S) 'Lacrosse'®</t>
  </si>
  <si>
    <t xml:space="preserve">Lithodora diff. 'Heavenley Blue' </t>
  </si>
  <si>
    <t>Lythrum 'Luminara Lilac'®</t>
  </si>
  <si>
    <t xml:space="preserve">Lythrum salicaria 'Blush' </t>
  </si>
  <si>
    <t xml:space="preserve">Lythrum salicaria 'Zigeunerblut' </t>
  </si>
  <si>
    <t>Malva sylv. 'Blue Fountain'®</t>
  </si>
  <si>
    <t xml:space="preserve">Mazus reptans </t>
  </si>
  <si>
    <t xml:space="preserve">Monarda 'Cambridge Scarlet' </t>
  </si>
  <si>
    <t>Monarda 'Cranberry Lace' ®</t>
  </si>
  <si>
    <t>Monarda 'Fireball' ®</t>
  </si>
  <si>
    <t>Monarda 'Pink Lace' ®</t>
  </si>
  <si>
    <t>Monarda 'Pink Supreme' ®</t>
  </si>
  <si>
    <t>Monarda 'Purple Lace' ®</t>
  </si>
  <si>
    <t>Monarda 'Schneewitchen' ('Snow White')</t>
  </si>
  <si>
    <t>Muehlenbeckia axillaris</t>
  </si>
  <si>
    <t>Muehlenbeckia complexa 2 stecklinge, 2 boutures</t>
  </si>
  <si>
    <t>Nepeta 'Cat's Pajamas'®</t>
  </si>
  <si>
    <t xml:space="preserve">Nepeta 'Grol' </t>
  </si>
  <si>
    <t xml:space="preserve">Nepeta 'Kit Cat' </t>
  </si>
  <si>
    <t xml:space="preserve">Nepeta 'Picture Purrfect'®  </t>
  </si>
  <si>
    <t xml:space="preserve">Nepeta racemosa 'Little Titch' </t>
  </si>
  <si>
    <t xml:space="preserve">Nepeta 'Souvenir d'André Chaudron' </t>
  </si>
  <si>
    <t xml:space="preserve">Omphalodes verna </t>
  </si>
  <si>
    <t xml:space="preserve">Origanum vulg. 'Aureum' </t>
  </si>
  <si>
    <t xml:space="preserve">Penstemon 'Andenken an F. Hahn' (Garnet) </t>
  </si>
  <si>
    <t xml:space="preserve">Penstemon 'Rubicunda' </t>
  </si>
  <si>
    <t xml:space="preserve">Penstemon 'White Bedder' </t>
  </si>
  <si>
    <t>Persicaria amplex. 'Lisan'</t>
  </si>
  <si>
    <t>Persicaria amplexicaulis 'Taurus'</t>
  </si>
  <si>
    <t>Persicaria chinensis var. ovalifolia 'Indian Summer'</t>
  </si>
  <si>
    <t xml:space="preserve">Phlox kelseyi 'Rosette' </t>
  </si>
  <si>
    <t xml:space="preserve">Phlox mac. 'Delta' </t>
  </si>
  <si>
    <t>Phlox mac. 'Schneelawine'</t>
  </si>
  <si>
    <t>Phlox pan. 'Bee Best Lilac Eye'</t>
  </si>
  <si>
    <t>Phlox pan. 'Bee Best Mauve'®</t>
  </si>
  <si>
    <t>Phlox pan. 'Bee Best Purple Eye'®</t>
  </si>
  <si>
    <t>Phlox pan. 'Bee Best Salmon'</t>
  </si>
  <si>
    <t>Phlox pan. 'Bee Best White Pink Eye'®</t>
  </si>
  <si>
    <t xml:space="preserve">Phlox pan. 'Eva Cullum' </t>
  </si>
  <si>
    <t>Phlox pan. 'Famous Light Purple'®</t>
  </si>
  <si>
    <t>Phlox pan. 'Famous White with Eye'®</t>
  </si>
  <si>
    <t>Phlox pan. 'Mother of Pearl'</t>
  </si>
  <si>
    <t>Phlox pan. 'Sweet Summer™Candy'®</t>
  </si>
  <si>
    <t>Phlox pan. 'Sweet Summer™Dream'®</t>
  </si>
  <si>
    <t>Phlox pan. 'Sweet Summer™Surprise'®</t>
  </si>
  <si>
    <t xml:space="preserve">Phlox sub. 'Bavaria' </t>
  </si>
  <si>
    <t>Phlox sub. 'Fabulous Dark Rose Eye'®</t>
  </si>
  <si>
    <t>Phlox sub. 'Fabulous Pink'®</t>
  </si>
  <si>
    <t>Phlox sub. 'Fabulous White Light Rose'®</t>
  </si>
  <si>
    <t xml:space="preserve">Phlox sub. 'Purple Beauty' </t>
  </si>
  <si>
    <t>Phygelius aeq. Cherry Ripe</t>
  </si>
  <si>
    <t>Phygelius capensis 'Candy Drops Red'</t>
  </si>
  <si>
    <t xml:space="preserve">Prunella grandiflora 'Freelander Blue' </t>
  </si>
  <si>
    <t>Pulmonaria 'Blue Ensign'</t>
  </si>
  <si>
    <t>Pycnanthemum flexuosum</t>
  </si>
  <si>
    <t>Rhodanthemum 'Zagora Orange'®</t>
  </si>
  <si>
    <t>Rhodanthemum 'Zagora Yellow'®</t>
  </si>
  <si>
    <t xml:space="preserve">Rosmarinus off. 'Miss Jessup Upright' </t>
  </si>
  <si>
    <t xml:space="preserve">Rosmarinus officinalis </t>
  </si>
  <si>
    <t>Salvia microphylla 'Belle de Loire'®</t>
  </si>
  <si>
    <t>Salvia microphylla 'Delice Aquamarine'</t>
  </si>
  <si>
    <t>Salvia microphylla 'Delice Fiona'</t>
  </si>
  <si>
    <t>Salvia microphylla 'Delice Gold and Wine'</t>
  </si>
  <si>
    <t xml:space="preserve">Salvia microphylla 'Gletsjer' </t>
  </si>
  <si>
    <t>Salvia microphylla 'Makris'</t>
  </si>
  <si>
    <t>Salvia microphylla 'Papajan'</t>
  </si>
  <si>
    <t>Salvia nem. 'Caradonna Compact Rose'</t>
  </si>
  <si>
    <t>Salvia nem. 'Caradonna Compact'®</t>
  </si>
  <si>
    <t>Salvia nem. 'Marvel Dark Blue'®</t>
  </si>
  <si>
    <t xml:space="preserve">Salvia nem. 'Negrito' </t>
  </si>
  <si>
    <t xml:space="preserve">Salvia nem. 'Sensation®Compact Bright Rose'  </t>
  </si>
  <si>
    <t>Salvia nem. 'Sensation®Medium Blue'</t>
  </si>
  <si>
    <t>Salvia nem. 'Sensation®Medium Pink'</t>
  </si>
  <si>
    <t xml:space="preserve">Salvia off. 'Berggarten' </t>
  </si>
  <si>
    <t>Salvia x greggii 'Cherry Lips'®</t>
  </si>
  <si>
    <t xml:space="preserve">Santolina rosmarinifolia </t>
  </si>
  <si>
    <t>Saxifraga arendsii 'White Star'</t>
  </si>
  <si>
    <t>Sedum kamtschaticum 'The Edge'</t>
  </si>
  <si>
    <t>Sedum spurium 'Purpur Winter'</t>
  </si>
  <si>
    <t>Sedum takesimense 'Atlantis' ®</t>
  </si>
  <si>
    <t>Sedum tel. 'Seduction Cherry Chocolate'®</t>
  </si>
  <si>
    <t>Sedum tel. 'Seduction Rosé Soirée'®</t>
  </si>
  <si>
    <t>Sempervivum 'Cassiopea'</t>
  </si>
  <si>
    <t>Sempervivum 'Sirius'</t>
  </si>
  <si>
    <t>Sempervivum 'Taurus'</t>
  </si>
  <si>
    <t>Silene L. 'Rolly's Favorite' ®</t>
  </si>
  <si>
    <t xml:space="preserve">Symphytum grandifl. 'Hidcote Blue' </t>
  </si>
  <si>
    <t xml:space="preserve">Thymus citr. 'Aureus' </t>
  </si>
  <si>
    <t xml:space="preserve">Thymus praecox 'Red Carpet' </t>
  </si>
  <si>
    <t xml:space="preserve">Thymus x faustinoi </t>
  </si>
  <si>
    <t>Verbena 'Lavender Spires' macdougalii x hastata</t>
  </si>
  <si>
    <t xml:space="preserve">Veronica ped. 'Georgia Blue' </t>
  </si>
  <si>
    <t xml:space="preserve">Veronica spic. 'Barcarolle' </t>
  </si>
  <si>
    <t>Veronica spic. 'Inspire™Blue'®</t>
  </si>
  <si>
    <t>Veronica spic. 'Inspire™Rose'®</t>
  </si>
  <si>
    <t xml:space="preserve">Veronicastrum virg. 'Erika' </t>
  </si>
  <si>
    <t xml:space="preserve">Veronicastrum virg. 'Pink Glow' </t>
  </si>
  <si>
    <t xml:space="preserve">Veronicastrum virg. 'Roseum' </t>
  </si>
  <si>
    <t xml:space="preserve">Vinca minor 'Atropurpurea' </t>
  </si>
  <si>
    <t>Buddleja davidii 'Lavender Cupcake'®</t>
  </si>
  <si>
    <t>Caryopteris clandonensis 'Dark Knight'</t>
  </si>
  <si>
    <t>Caryopteris clandonensis 'Hint of Gold'®</t>
  </si>
  <si>
    <t>Caryopteris clandonensis 'Sterling Silver'®</t>
  </si>
  <si>
    <t>Caryopteris clandonensis 'White Surprise'®</t>
  </si>
  <si>
    <t>Hypericum ind. 'Hidcote'</t>
  </si>
  <si>
    <t>Buddleja 'Butterfly Candy Pink'®(tc)</t>
  </si>
  <si>
    <t xml:space="preserve">Acanthus mollis 'Whitewater'®(tc)                                                            </t>
  </si>
  <si>
    <t>Aconitum carm. 'Pershore Abbey'® (tc)</t>
  </si>
  <si>
    <t>Actaea James Compton(tc)</t>
  </si>
  <si>
    <t>Actaea simplex 'Brunette'(tc)</t>
  </si>
  <si>
    <t>Agapanthus 'Charlotte'®(tc)</t>
  </si>
  <si>
    <t>Agapanthus 'Northern Star'(tc)</t>
  </si>
  <si>
    <t>Agapanthus 'Thumbelina'(tc)</t>
  </si>
  <si>
    <t>Agapanthus 'Twister'®(tc)</t>
  </si>
  <si>
    <t>Alocasia macrorhizza (tc)  Diam. 5 cm</t>
  </si>
  <si>
    <t>Anemone 'Frilly Knickers'®(tc) (jap.xhyb.)</t>
  </si>
  <si>
    <t>Anemone hyb. 'Fantasy Elsa'®(tc)</t>
  </si>
  <si>
    <t>Anemone hyb. 'Fantasy Red Riding Hood'®(tc)</t>
  </si>
  <si>
    <t>Anemone 'Pretty Lady Emily'®(tc)</t>
  </si>
  <si>
    <t>Anemone 'Wild Swan'®(tc)</t>
  </si>
  <si>
    <t>Astilbe 'Chocolate Shogun'®(tc)</t>
  </si>
  <si>
    <t>Astrantia major 'Ruby Wedding'(tc)</t>
  </si>
  <si>
    <t>Begonia 'Little Moon'®(tc)</t>
  </si>
  <si>
    <t>Bergenia 'Baby Doll'(tc)</t>
  </si>
  <si>
    <t>Bergenia 'Vintage™ Rose'®(tc)</t>
  </si>
  <si>
    <t>Brunnera macr. 'Dawson's White' (tc)</t>
  </si>
  <si>
    <t>Brunnera macr. 'Hadspen Cream' (tc)</t>
  </si>
  <si>
    <t>Brunnera macr. 'Jack Frost'®(tc)</t>
  </si>
  <si>
    <t>Brunnera macr. 'Mega Heart'(tc)</t>
  </si>
  <si>
    <t>Brunnera macr. 'Sterling Silver'®</t>
  </si>
  <si>
    <t>Brunnera macrophylla (tc)</t>
  </si>
  <si>
    <t>Campanula glomerata 'Genti Blue'®(tc)</t>
  </si>
  <si>
    <t>Campanula glomerata 'Genti White'®(tc)</t>
  </si>
  <si>
    <t>Cirsium rivulare 'Atropurpureum'(tc)</t>
  </si>
  <si>
    <t>Clematis heracleif. 'New Love'®(tc)</t>
  </si>
  <si>
    <t>Crocosmia 'Nova™Gold Dust' (tc)</t>
  </si>
  <si>
    <t>Delphinium el. 'Delgenius™ Kingsley'® (tc)</t>
  </si>
  <si>
    <t>Delphinium el. 'Highlander 'Bolero'®(tc)</t>
  </si>
  <si>
    <t>Delphinium el. 'Highlander Moonlight'® (tc)</t>
  </si>
  <si>
    <t>Delphinium el. 'Highlander Purple Surprise'® (tc)</t>
  </si>
  <si>
    <t xml:space="preserve">Delphinium el. 'Highlander Rainbow Sensation'® </t>
  </si>
  <si>
    <t>Delphinium el. 'Highlander Sweet Sensation'®(tc)</t>
  </si>
  <si>
    <t>Delphinium elatum 'Blue Nile' (tc)</t>
  </si>
  <si>
    <t>Delphinium elatum 'Faust'</t>
  </si>
  <si>
    <t>Delphinium elatum 'Mighty Atom'</t>
  </si>
  <si>
    <t>Delphinium elatum 'Paramo Azul'®(tc)</t>
  </si>
  <si>
    <t>Delphinium elatum 'Paramo Black Velvet'®(tc)</t>
  </si>
  <si>
    <t>Delphinium elatum 'Paramo Rosa'®(tc)</t>
  </si>
  <si>
    <t>Delphinium elatum 'Pixie Rocket Moon Rocket'®(tc)</t>
  </si>
  <si>
    <t>Delphinium elatum 'Pixie Rocket Neptune Rocket'®(tc)</t>
  </si>
  <si>
    <t>Delphinium elatum 'Pixie Rocket Rose Rocket'® (tc)</t>
  </si>
  <si>
    <t>Delphinium elatum 'Pixie Rocket Sky Rocket'®(tc)</t>
  </si>
  <si>
    <t>Delphinium elatum 'Princess Caroline'®</t>
  </si>
  <si>
    <t>Dianella revoluta 'Blue stream'® (tc)</t>
  </si>
  <si>
    <t>Dietes bicolor 'Milky Way'® (tc)</t>
  </si>
  <si>
    <t>Digitalis x valinii 'Illumination Raspberry'®(tc)</t>
  </si>
  <si>
    <t>Echinacea 'Parrot' (tc)</t>
  </si>
  <si>
    <t>Echinacea 'Sombrero® Compact Hot Pink' (tc)</t>
  </si>
  <si>
    <t>Echinacea 'Sombrero® Compact Red' (tc)</t>
  </si>
  <si>
    <t>Echinacea 'Sombrero® Compact White' (tc)</t>
  </si>
  <si>
    <t xml:space="preserve">Echinacea 'Sombrero® Lemon Yellow impr.'(tc)   </t>
  </si>
  <si>
    <t xml:space="preserve">Echinacea 'Sombrero® Sangrita'(tc)   </t>
  </si>
  <si>
    <t>Echinacea 'SunMagic Vintage Lipstick'® (tc)</t>
  </si>
  <si>
    <t>Echinacea 'SunMagic Vintage Pearl White'® (tc)</t>
  </si>
  <si>
    <t>Echinacea 'SunMagic Vintage Watermelon'® (tc)</t>
  </si>
  <si>
    <t xml:space="preserve">Echinacea 'SunSeekers Citrine'®(tc) </t>
  </si>
  <si>
    <t>Echinacea 'SunSeekers Salmon'®(tc)</t>
  </si>
  <si>
    <t>Epipactis palustris (tc)</t>
  </si>
  <si>
    <t>Eryngium 'Big Blue'®(tc)</t>
  </si>
  <si>
    <t>Eryngium bourgatii 'Picos Amethyst'®(tc)</t>
  </si>
  <si>
    <t>Eryngium 'Magical Blue Globe'®(tc)</t>
  </si>
  <si>
    <t>Eryngium 'Magical Blue Lagoon'®(tc)</t>
  </si>
  <si>
    <t>Eryngium 'Magical White Lagoon'®(tc)</t>
  </si>
  <si>
    <t>Geranium 'Ann Folkard' (tc)</t>
  </si>
  <si>
    <t>Geranium 'Daily Purple'®(tc)</t>
  </si>
  <si>
    <t>Geranium 'Derrick Cook' (tc)</t>
  </si>
  <si>
    <t>Geranium 'Frivolius™Purple'® (tc)</t>
  </si>
  <si>
    <t>Geranium maculatum 'Stormy Night'®(tc)</t>
  </si>
  <si>
    <t>Geranium 'Mary-Anne'®(tc)</t>
  </si>
  <si>
    <t>Geranium 'Orkney Cherry'®(tc)</t>
  </si>
  <si>
    <t>Geranium pratense 'Boom Chocolatta' ® (tc)</t>
  </si>
  <si>
    <t>Geranium pratense 'Summer Skies'®(tc)</t>
  </si>
  <si>
    <t>Geranium 'Purple Glow'® (tc)</t>
  </si>
  <si>
    <t>Geum 'Flamenco'® (tc)</t>
  </si>
  <si>
    <t>Geum 'Miss Clementine'®</t>
  </si>
  <si>
    <t>Geum 'Orange Pumpkin'®(tc)</t>
  </si>
  <si>
    <t xml:space="preserve">Geum 'Sunkissed Lime'®(tc)  </t>
  </si>
  <si>
    <t>Geum 'Totally Tangerine'® (tc)</t>
  </si>
  <si>
    <t>Helenium 'Short 'n' Sassy'® (tc)</t>
  </si>
  <si>
    <t>Heliopsis helianthoides 'Funky Spinner'®(tc)</t>
  </si>
  <si>
    <t>Heliopsis helianthoides 'Orange Marble'®</t>
  </si>
  <si>
    <t>Helleborus nigercors 'Candy Love'®(tc)</t>
  </si>
  <si>
    <t>Heuchera 'Apple Twist'®</t>
  </si>
  <si>
    <t>Heuchera 'Black Beauty'®(tc)</t>
  </si>
  <si>
    <t>Heuchera 'Carnival Plum Crazy'®(tc)</t>
  </si>
  <si>
    <t>Heuchera 'Cherryberry'®(tc)</t>
  </si>
  <si>
    <t>Heuchera 'Citronelle'®(tc)</t>
  </si>
  <si>
    <t>Heuchera 'Fire Alarm'® (tc)</t>
  </si>
  <si>
    <t>Heuchera 'Frosted Violet'®(tc)</t>
  </si>
  <si>
    <t>Heuchera 'Ginger Ale'®(tc)</t>
  </si>
  <si>
    <t>Heuchera 'Grape Timeless'® (tc)</t>
  </si>
  <si>
    <t>Heuchera 'Green Spice'® (tc)</t>
  </si>
  <si>
    <t>Heuchera 'Indian Summer Gojiberry'(tc)</t>
  </si>
  <si>
    <t>Heuchera 'Indian Summer Huckleberry' ®(tc)</t>
  </si>
  <si>
    <t>Heuchera 'Orangeberry'®</t>
  </si>
  <si>
    <t>Heuchera 'Paprika'® (tc)</t>
  </si>
  <si>
    <t>Heuchera 'Peachberry Ice'® (tc)</t>
  </si>
  <si>
    <t>Heuchera 'Peachy Dinosaur'®(tc)</t>
  </si>
  <si>
    <t>Heuchera 'Plum Pudding'®(tc)</t>
  </si>
  <si>
    <t>Heuchera 'Smoke and Mirrors'® (tc)</t>
  </si>
  <si>
    <t xml:space="preserve">Heuchera 'Snowy Panky'®(tc)  </t>
  </si>
  <si>
    <t>Heuchera 'Wild Rose'® (tc)</t>
  </si>
  <si>
    <t>Heuchera 'Zipper'®(tc)</t>
  </si>
  <si>
    <t>Heucherella 'Hopscotch'®(tc)</t>
  </si>
  <si>
    <t>Heucherella 'Plum Cascade'®(tc)</t>
  </si>
  <si>
    <t>Heucherella 'Sweet Tea'®(tc)</t>
  </si>
  <si>
    <t>Hibiscus mosch. 'Carousel Ghost'®(tc)</t>
  </si>
  <si>
    <t>Hibiscus mosch. 'Carousel Jolly Heart'®(tc)</t>
  </si>
  <si>
    <t>Hibiscus mosch. 'Jazzberry Jam'®(tc)</t>
  </si>
  <si>
    <t>Hibiscus mosch. 'Old Yella'®(tc)</t>
  </si>
  <si>
    <t>Hibiscus mosch. 'Plum Crazy'®(tc)</t>
  </si>
  <si>
    <t>Hibiscus mosch. 'Royal Gem'®(tc)</t>
  </si>
  <si>
    <t>Hibiscus mosch. 'Starry Night'®(tc)</t>
  </si>
  <si>
    <t>Hibiscus mosch. 'Summer Storm'®(tc)</t>
  </si>
  <si>
    <t>Hosta 'Goosberry Sundae'(tc)</t>
  </si>
  <si>
    <t>Hosta 'Purple Heart'® (tc)</t>
  </si>
  <si>
    <t>Knautia 'Green Lightning'®(tc)</t>
  </si>
  <si>
    <t>Kniphofia 'Lemon Popsicle'®(tc)</t>
  </si>
  <si>
    <t>Kniphofia 'Poco™Orange'® (tc)</t>
  </si>
  <si>
    <t>Kniphofia 'Vens Gerard'®(tc)</t>
  </si>
  <si>
    <t>Leontopodium 'Blossom of Snow'® (tc)</t>
  </si>
  <si>
    <t>Ligularia 'Little Golden Ray'®(tc)</t>
  </si>
  <si>
    <t>Ligularia stenocephala 'The Rocket'®(tc)</t>
  </si>
  <si>
    <t>Lupinus Lupinova™ 'Cutie'®(tc)</t>
  </si>
  <si>
    <t>Lupinus Lupinova™ 'Lenora'®(tc)</t>
  </si>
  <si>
    <t>Lychnis 'Cherry Bubbles'®(tc)</t>
  </si>
  <si>
    <t>Melittis 'Royal Velvet Distinction'®(tc)</t>
  </si>
  <si>
    <t>Mukdenia rosii 'Karasuba' (tc)syn. Crimson Fans</t>
  </si>
  <si>
    <t>Musa acuminata 'Tropicana' (Oriental Dwarf) (tc) Diam. 5 cm</t>
  </si>
  <si>
    <t>Persicaria amplex. 'Blackfield'®(tc)</t>
  </si>
  <si>
    <t>Persicaria amplex. 'Bonfire'®(tc)</t>
  </si>
  <si>
    <t>Persicaria amplex. 'Fat Domino'®(tc)</t>
  </si>
  <si>
    <t>Persicaria amplex. 'Firetail' (Speciosa) (tc)</t>
  </si>
  <si>
    <t>Persicaria amplex. 'Speciosa'(tc) (Firetail)</t>
  </si>
  <si>
    <t>Phlox pan. 'Bambini Bullseye'®(tc)</t>
  </si>
  <si>
    <t>Phlox pan. 'Bambini Cherry Crush'®(tc)</t>
  </si>
  <si>
    <t>Phlox pan. 'Bambini Lukcy Lilac'®(tc)</t>
  </si>
  <si>
    <t>Polemonium 'Golden Feathers'®(tc)</t>
  </si>
  <si>
    <t>Primula 'Oak Leaf Blue'®(tc)</t>
  </si>
  <si>
    <t>Pulmonaria off. 'Sissinghurst White'(tc)</t>
  </si>
  <si>
    <t>Pulmonaria 'Opal'®(tc)</t>
  </si>
  <si>
    <t>Pulmonaria 'Pretty in Pink' ®(tc)</t>
  </si>
  <si>
    <t>Pulmonaria 'Twinkle Toes'®(tc)</t>
  </si>
  <si>
    <t>Rodgersia 'Bronze Peacock'® (tc)</t>
  </si>
  <si>
    <t>Rodgersia 'Chocolate Wings'®(tc)</t>
  </si>
  <si>
    <t>Rudbeckia 'Glitters like Gold'® (tc)</t>
  </si>
  <si>
    <t>Schefflera taiwaniana</t>
  </si>
  <si>
    <t>Stachys 'Summer Grapes'®(tc)</t>
  </si>
  <si>
    <t>Stachys 'Summer Sweets'®(tc)</t>
  </si>
  <si>
    <t>Thalictrum aquilegifolium 'Thundercloud' (tc)</t>
  </si>
  <si>
    <t>Thalictrum 'Cotton Ball'® (tc)</t>
  </si>
  <si>
    <t>Thalictrum 'Fairy Wings'®(tc)</t>
  </si>
  <si>
    <t>Tiarella 'Angel Wings'®(tc)</t>
  </si>
  <si>
    <t>Tiarella 'Iron Butterfly'®(tc)</t>
  </si>
  <si>
    <t>Tradescantia (A) 'JS Brainstorm'® (tc)</t>
  </si>
  <si>
    <t>Tricyrtis 'Autumn Glow'®(tc)</t>
  </si>
  <si>
    <t>Tulbaghia violacea 'Purple Eye'® (tc)</t>
  </si>
  <si>
    <t>Verbascum 'Caribbean Crush' (tc)</t>
  </si>
  <si>
    <t>Verbascum 'Citrus Champagne'® (tc)</t>
  </si>
  <si>
    <t>Verbascum 'Peach Champagne'® (tc)</t>
  </si>
  <si>
    <t>Zantedeschia aethiopica 'Forest Goddess' ®(tc)</t>
  </si>
  <si>
    <t>Zantedeschia aethiopica 'Little Egret'®(tc)</t>
  </si>
  <si>
    <t>Zantedeschia 'Eydona Purple White'® (tc)</t>
  </si>
  <si>
    <t>Adiantum venustrum</t>
  </si>
  <si>
    <t>Athyrium nipponicum 'Pewter Lace'</t>
  </si>
  <si>
    <t xml:space="preserve">Blechnum spicant </t>
  </si>
  <si>
    <t xml:space="preserve">Cheilanthes lanosa </t>
  </si>
  <si>
    <t xml:space="preserve">Dicksonia antartica </t>
  </si>
  <si>
    <t xml:space="preserve">Dryopteris affinis </t>
  </si>
  <si>
    <t xml:space="preserve">Dryopteris affinis 'Crispa Congesta' </t>
  </si>
  <si>
    <t xml:space="preserve">Dryopteris atrata </t>
  </si>
  <si>
    <t xml:space="preserve">Dryopteris austriaca 'Crispa Whiteside' </t>
  </si>
  <si>
    <t xml:space="preserve">Dryopteris cristata </t>
  </si>
  <si>
    <t xml:space="preserve">Dryopteris erythrosora </t>
  </si>
  <si>
    <t xml:space="preserve">Matteuccia struthiopteris </t>
  </si>
  <si>
    <t>Phyllitis scolopendrium (Asplenium)</t>
  </si>
  <si>
    <t xml:space="preserve">Polystichum setiferum 'Plumosum' </t>
  </si>
  <si>
    <t xml:space="preserve">Polystichum tsus-simense </t>
  </si>
  <si>
    <t>Polystichum tsus-simense (tc)</t>
  </si>
  <si>
    <t>Carex ciliatomarginata 'Treasure Island' (tc)</t>
  </si>
  <si>
    <t>Carex 'Ribbon Falls'®(tc)</t>
  </si>
  <si>
    <t>Ficinia truncata [Frosty Morning, Ice Cristal]'(tc)</t>
  </si>
  <si>
    <t>Hakonechloa macra 'Albo Striata' (tc)</t>
  </si>
  <si>
    <t>Hakonechloa macra 'Aureola' (tc)</t>
  </si>
  <si>
    <t>Hakonechloa macra 'Lemon Zest' (tc)</t>
  </si>
  <si>
    <t>Liriope muscari 'Royal Purple' (tc)</t>
  </si>
  <si>
    <t>Pennisetum x advena 'Chelsea'® (tc)</t>
  </si>
  <si>
    <t>Schizachyrium scoparium 'Blue Heaven'®(tc)syn. Andropogon</t>
  </si>
  <si>
    <t>Schizachyrium scoparium 'Standing Ovation'®(tc)</t>
  </si>
  <si>
    <t>Scirpus pendulus 'Stars and Stripes'® (tc)</t>
  </si>
  <si>
    <t xml:space="preserve">Alopecurus prat. 'Variegatus' </t>
  </si>
  <si>
    <t>Carex brunnea 'Jenneke'</t>
  </si>
  <si>
    <t>Carex brunnea 'Magic Green'</t>
  </si>
  <si>
    <t>Carex brunnea 'Racing Green'</t>
  </si>
  <si>
    <t>Carex 'Moon Falls'®</t>
  </si>
  <si>
    <t xml:space="preserve">Carex morrowii 'Fisher's Form' </t>
  </si>
  <si>
    <t xml:space="preserve">Carex morrowii 'Goldband'         </t>
  </si>
  <si>
    <t>Carex morrowii 'Vanilla Ice'</t>
  </si>
  <si>
    <t>Carex oshimensis 'Evergreen'</t>
  </si>
  <si>
    <t>Carex oshimensis 'Greenwell'</t>
  </si>
  <si>
    <t>Carex panicea 'Pamira'</t>
  </si>
  <si>
    <t>Carex tenuiculmis 'Cappuccino' (gen.)</t>
  </si>
  <si>
    <t xml:space="preserve">Deschampsia cesp. 'Bronzeschleier'  </t>
  </si>
  <si>
    <t>Liriope muscari 'Amethyst'</t>
  </si>
  <si>
    <t>Liriope muscari 'Big Blue Select'</t>
  </si>
  <si>
    <t>Liriope muscari 'Samantha'</t>
  </si>
  <si>
    <t xml:space="preserve">Miscanthus sin. 'Zebrinus' </t>
  </si>
  <si>
    <t xml:space="preserve">Molinia caer. 'Variegata'           </t>
  </si>
  <si>
    <t>Molinia caerulea 'Banshee'®</t>
  </si>
  <si>
    <t xml:space="preserve">Panicum virg. 'Buffalo Green' </t>
  </si>
  <si>
    <t xml:space="preserve">Panicum virg. 'Strictum'       </t>
  </si>
  <si>
    <t>Pennisetum alop. 'Hameln Gold'</t>
  </si>
  <si>
    <t>Pennisetum x advena 'Fireworks'® (+10gr. transportieren und lagern)</t>
  </si>
  <si>
    <t>Pennisetum x advena 'Rubrum' (tc/rc) P9</t>
  </si>
  <si>
    <t>Cordyline australis 'Salsa'® (tc)</t>
  </si>
  <si>
    <t>Mangave 'Navajo Princess'® (tc)</t>
  </si>
  <si>
    <t xml:space="preserve">Mangave 'Praying Hands'® (tc) </t>
  </si>
  <si>
    <t>Anemone sylvestris</t>
  </si>
  <si>
    <t>Armeria maritima 'Abbey Deep Rose'</t>
  </si>
  <si>
    <t>Armeria maritima 'Abbey White'</t>
  </si>
  <si>
    <t>Aster azureus</t>
  </si>
  <si>
    <t>Campanula glomerata 'Superba'</t>
  </si>
  <si>
    <t>Echinacea purpurea 'PowWow White'®</t>
  </si>
  <si>
    <t>Gypsophila repens 'Filou White'</t>
  </si>
  <si>
    <t>Oenothera speciosia</t>
  </si>
  <si>
    <t>Papaver nudicaule 'Pop-up Rose'</t>
  </si>
  <si>
    <t>Salvia nemorosa 'Salvatore Blue'</t>
  </si>
  <si>
    <t>Festuca cinerea 'Festina'™</t>
  </si>
  <si>
    <t>Pennisetum orientale</t>
  </si>
  <si>
    <t>Spodiopogon sibericus</t>
  </si>
  <si>
    <t>33</t>
  </si>
  <si>
    <t>34</t>
  </si>
  <si>
    <t>200!</t>
  </si>
  <si>
    <t>150</t>
  </si>
  <si>
    <t>Jeunes plants vivaces</t>
  </si>
  <si>
    <t>Bouture</t>
  </si>
  <si>
    <t>In vitro</t>
  </si>
  <si>
    <t>Graminées</t>
  </si>
  <si>
    <t>Agavacees</t>
  </si>
  <si>
    <t>Semis</t>
  </si>
  <si>
    <t xml:space="preserve">Achillea 'Credo' </t>
  </si>
  <si>
    <t xml:space="preserve">Achillea millefolium 'Red Beauty' </t>
  </si>
  <si>
    <t>Achillea millefolium 'Safran'</t>
  </si>
  <si>
    <t>Achillea millefolium 'Sassy Summer Lemon'®</t>
  </si>
  <si>
    <t xml:space="preserve">Achillea ptarm. 'Nana Compacta' </t>
  </si>
  <si>
    <t xml:space="preserve">Achillea 'Terracotta' </t>
  </si>
  <si>
    <t>Agastache mexicana 'Red Fortune'</t>
  </si>
  <si>
    <t xml:space="preserve">Ajuga rept. 'Rainbow'  </t>
  </si>
  <si>
    <t xml:space="preserve">Ajuga reptans  </t>
  </si>
  <si>
    <t>Allium 'Bubble Bath'®</t>
  </si>
  <si>
    <t xml:space="preserve">Anaphalis triplinervis </t>
  </si>
  <si>
    <t>Anemone hup. 'Little Princess'®</t>
  </si>
  <si>
    <t>Anemone hyb. 'Hadspen Abundance'</t>
  </si>
  <si>
    <t>Anemone hyb. 'Ouverture'</t>
  </si>
  <si>
    <t xml:space="preserve">Anemone tomentosa 'Robustissima' </t>
  </si>
  <si>
    <t xml:space="preserve">Artemisia lactiflora </t>
  </si>
  <si>
    <t>Artemisia stelleriana 'Boughton Silver'(Moris Form, Silver Brocade)</t>
  </si>
  <si>
    <t xml:space="preserve">Aster (D) 'Kristina' </t>
  </si>
  <si>
    <t>Aster (D) 'Starlight'</t>
  </si>
  <si>
    <t>Aster (U) 'Monte Cassino'</t>
  </si>
  <si>
    <t xml:space="preserve">Aster cord. 'Little Carlow' </t>
  </si>
  <si>
    <t xml:space="preserve">Aster eric. forma prostratus 'Snow Flurry' </t>
  </si>
  <si>
    <t xml:space="preserve">Aster frik. 'Mönch' </t>
  </si>
  <si>
    <t xml:space="preserve">Aster n.-a. 'Purple Dome' </t>
  </si>
  <si>
    <t xml:space="preserve">Aster n.-b. 'Marie Ballard' </t>
  </si>
  <si>
    <t xml:space="preserve">Aster n.-b. 'Schöne von Dietlikon' </t>
  </si>
  <si>
    <t>Aster oblongifolius 'October Skies'</t>
  </si>
  <si>
    <t xml:space="preserve">Aster sedifolius 'Nanus' </t>
  </si>
  <si>
    <t>Aster thomsonii</t>
  </si>
  <si>
    <t>Aster 'Woods Purple'</t>
  </si>
  <si>
    <t>Astilbe simp. 'Sprite'</t>
  </si>
  <si>
    <t>Astrantia major 'Shaggy'</t>
  </si>
  <si>
    <t>Aubrieta gracilis 'Florado Neon Pink'®</t>
  </si>
  <si>
    <t>Aubrieta 'Regado Blue White Bicolour Impr.'®</t>
  </si>
  <si>
    <t>Begonia grandis evansiana</t>
  </si>
  <si>
    <t xml:space="preserve">Calamintha grandiflora </t>
  </si>
  <si>
    <t>Calocephalus brownii, 3 Stecklinge, 3 boutures</t>
  </si>
  <si>
    <t>Campanula 'Gaudi Violet'®(tc/rc) syn. Adenophora</t>
  </si>
  <si>
    <t xml:space="preserve">Chrysanthemum rub. 'Clara Curtis' </t>
  </si>
  <si>
    <t xml:space="preserve">Chrysanthemum rub. 'Duchess of Edinburgh' </t>
  </si>
  <si>
    <t xml:space="preserve">Cistus obtusifolius </t>
  </si>
  <si>
    <t>Convolvulus cneorum</t>
  </si>
  <si>
    <t>Coreopsis 'Full Moon'® Big Bang Series</t>
  </si>
  <si>
    <t>Coreopsis 'Solar Jewel'</t>
  </si>
  <si>
    <t xml:space="preserve">Coreopsis vert. grandiflora </t>
  </si>
  <si>
    <t xml:space="preserve">Coreopsis verticilata </t>
  </si>
  <si>
    <t xml:space="preserve">Cyclamen coum 'Silver Leaf'  </t>
  </si>
  <si>
    <t>Delosperma 'Jewel of Desert Candystone'®</t>
  </si>
  <si>
    <t>Delosperma 'Jewel of Desert Garnet'®</t>
  </si>
  <si>
    <t>Delosperma 'Jewel of Desert Rosequarts'®</t>
  </si>
  <si>
    <t>Delosperma 'Jewel of Desert Sunstone'®</t>
  </si>
  <si>
    <t>Delosperma 'Sundella Lime'®</t>
  </si>
  <si>
    <t>Dianthus 'Mountain Frost™ Collection Ruby Snow'</t>
  </si>
  <si>
    <t>Dianthus plum. 'Angel of Virtue'®</t>
  </si>
  <si>
    <t>Echinacea purpurea 'Magnus' (gen.)</t>
  </si>
  <si>
    <t xml:space="preserve">Erigeron glaucus 'Sea Breeze' </t>
  </si>
  <si>
    <t xml:space="preserve">Erodium chrysanthum </t>
  </si>
  <si>
    <t xml:space="preserve">Erodium guttatum </t>
  </si>
  <si>
    <t xml:space="preserve">Erodium var. 'Bishops Form' </t>
  </si>
  <si>
    <t>Eryngium yuccifolium (gen.)</t>
  </si>
  <si>
    <t>Eupatorium mac. 'Baby Joe'®</t>
  </si>
  <si>
    <t>Eupatorium mac. 'Phantom'®</t>
  </si>
  <si>
    <t xml:space="preserve">Euphorbia char. ssp characias </t>
  </si>
  <si>
    <t xml:space="preserve">Euphorbia 'Copton Ash' </t>
  </si>
  <si>
    <t>Gaura lindh. 'Flamingo White'®</t>
  </si>
  <si>
    <t>Gaura lindh. 'Tutti Frutti'</t>
  </si>
  <si>
    <t xml:space="preserve">Geranium cant. 'St. Ola' </t>
  </si>
  <si>
    <t xml:space="preserve">Geranium cin. 'Ballerina' </t>
  </si>
  <si>
    <t>Geranium 'Dreamland'®</t>
  </si>
  <si>
    <t xml:space="preserve">Geranium endressi 'Wargrave Pink' </t>
  </si>
  <si>
    <t xml:space="preserve">Geranium endressii </t>
  </si>
  <si>
    <t>Geranium 'Frivolius™Pink'®</t>
  </si>
  <si>
    <t>Geranium himalayense 'Baby Blue'</t>
  </si>
  <si>
    <t>Geranium himalayense 'Derrick Cook'</t>
  </si>
  <si>
    <t xml:space="preserve">Geranium himalayense 'Plenum'(Birch Double) </t>
  </si>
  <si>
    <t>Geranium 'Little David'</t>
  </si>
  <si>
    <t xml:space="preserve">Geranium maculatum 'Espresso' </t>
  </si>
  <si>
    <t xml:space="preserve">Geranium 'Nimbus' </t>
  </si>
  <si>
    <t xml:space="preserve">Geranium nodosum </t>
  </si>
  <si>
    <t xml:space="preserve">Geranium oxonianum 'Claridge Druce' </t>
  </si>
  <si>
    <t>Geranium 'Red Admiral'</t>
  </si>
  <si>
    <t xml:space="preserve">Geranium riv. 'Russell Prichard'  </t>
  </si>
  <si>
    <t xml:space="preserve">Geranium sang. 'Max Frei' </t>
  </si>
  <si>
    <t>Geranium sang. Pink Pouffe ®</t>
  </si>
  <si>
    <t xml:space="preserve">Geranium sang. 'Striatum' syn. Lancastriense </t>
  </si>
  <si>
    <t xml:space="preserve">Geranium 'Sirak' </t>
  </si>
  <si>
    <t xml:space="preserve">Geranium sylv. 'Mayflower' </t>
  </si>
  <si>
    <t>Geum 'Fire Opal'</t>
  </si>
  <si>
    <t>Glechoma hederacea 'Variegata'</t>
  </si>
  <si>
    <t>Gypsophila cerastioides 'Plena'®</t>
  </si>
  <si>
    <t xml:space="preserve">Gypsophila 'Rosenschleier' </t>
  </si>
  <si>
    <t xml:space="preserve">Halimiocistus sahucii </t>
  </si>
  <si>
    <t>Helenium 'Little Orange'</t>
  </si>
  <si>
    <t xml:space="preserve">Helianthemum 'Cerise Queen' </t>
  </si>
  <si>
    <t xml:space="preserve">Helichrysum italicum microphyllum (Dwarf Curry) </t>
  </si>
  <si>
    <t xml:space="preserve">Kalimeris incisa 'Alba' </t>
  </si>
  <si>
    <t xml:space="preserve">Kalimeris incisa 'Blue Star' </t>
  </si>
  <si>
    <t>Lavandula ang. 'Silver Mist'®</t>
  </si>
  <si>
    <t>Lavandula ang. 'SuperBlue'®</t>
  </si>
  <si>
    <t>Lavandula ang. 'White Summer'®</t>
  </si>
  <si>
    <t>Lavandula int. 'Exceptional'®</t>
  </si>
  <si>
    <t>Leucanthemum (S) 'Lacreme'®</t>
  </si>
  <si>
    <t>Lysimachia congestiflora 'Persian Chocolate'</t>
  </si>
  <si>
    <t>Monarda 'Bee Pure'®</t>
  </si>
  <si>
    <t>Monarda 'Blaustrumpf' ('Blue Stocking')</t>
  </si>
  <si>
    <t>Monarda 'Bubblegum Blast'®</t>
  </si>
  <si>
    <t xml:space="preserve">Monarda 'Croftway Pink' </t>
  </si>
  <si>
    <t>Monarda didyma 'Superwings Red'®</t>
  </si>
  <si>
    <t xml:space="preserve">Monarda 'Gardenvieuw Scarlet' </t>
  </si>
  <si>
    <t xml:space="preserve">Monarda 'Marshall's Delight' </t>
  </si>
  <si>
    <t>Monarda 'Sugar Buzz™ Blue Moon'®</t>
  </si>
  <si>
    <t>Muehlenbeckia complexa 'Golden Girl Gold' 2 stecklinge, 2 boutures</t>
  </si>
  <si>
    <t>Nepeta 'Florina'</t>
  </si>
  <si>
    <t xml:space="preserve">Nepeta racemosa 'Blue Wonder' </t>
  </si>
  <si>
    <t>Nepeta racemosa 'Dropmore'</t>
  </si>
  <si>
    <t>Nepeta subsessilis 'Sweet Dreams'</t>
  </si>
  <si>
    <t xml:space="preserve">Origanum rotundifolium 'Kent Beauty' </t>
  </si>
  <si>
    <t>Perovskia atrip. 'Little Spire'®</t>
  </si>
  <si>
    <t>Perovskia atrip. 'Silvery Blue'®</t>
  </si>
  <si>
    <t>Persicaria amplex. 'Dark Red'</t>
  </si>
  <si>
    <t>Persicaria amplex. 'JS Calor'®</t>
  </si>
  <si>
    <t>Persicaria kahil syn. Aconogon tortuosum var.glabrifolium</t>
  </si>
  <si>
    <t xml:space="preserve">Phlox dougl. 'Lilac Cloud' </t>
  </si>
  <si>
    <t xml:space="preserve">Phlox mac. 'Natascha' </t>
  </si>
  <si>
    <t xml:space="preserve">Phlox pan. 'Blue Boy' </t>
  </si>
  <si>
    <t xml:space="preserve">Phlox pan. 'Blue Paradise' </t>
  </si>
  <si>
    <t xml:space="preserve">Phlox pan. 'Bright Eyes' </t>
  </si>
  <si>
    <t>Phlox pan. 'Donau Improved' (Beste Blauwe)</t>
  </si>
  <si>
    <t>Phlox pan. 'Famous Pink Eye'.® (Impr.)</t>
  </si>
  <si>
    <t>Phlox pan. 'Flame® La Creme Pink'</t>
  </si>
  <si>
    <t>Phlox pan. 'Flame® Lilac Star'</t>
  </si>
  <si>
    <t>Phlox pan. 'Ka-Pow Purple'®</t>
  </si>
  <si>
    <t>Phlox pan. 'Ka-Pow White'®</t>
  </si>
  <si>
    <t>Phlox pan. 'Rode Hesperis'</t>
  </si>
  <si>
    <t>Phlox pan. 'Spitfire'</t>
  </si>
  <si>
    <t>Phlox sub. 'Fabulous Mixmasters® Fabulatar'®  3 stek</t>
  </si>
  <si>
    <t xml:space="preserve">Phlox sub. 'Samsonii' </t>
  </si>
  <si>
    <t>Phlox sub. 'Spring Blue'®</t>
  </si>
  <si>
    <t>Phyla nodiflora</t>
  </si>
  <si>
    <t>Physostegia virg. 'Vivid'</t>
  </si>
  <si>
    <t>Polemonium humile</t>
  </si>
  <si>
    <t>Pratia pedunculata 'County Park', syn. Isotoma f. 'Country Park'</t>
  </si>
  <si>
    <t>Rosmarinus off. repens 'Blue Rain'®</t>
  </si>
  <si>
    <t>Rudbeckia maxima (gen.)</t>
  </si>
  <si>
    <t>Salvia 'Amistad'®</t>
  </si>
  <si>
    <t>Salvia gregii 'Dancing Dolls'</t>
  </si>
  <si>
    <t xml:space="preserve">Salvia guaranitica 'Black and Blue'  </t>
  </si>
  <si>
    <t>Salvia 'Nachtvlinder' (Papillion de Nuit, Nachtfalter)</t>
  </si>
  <si>
    <t xml:space="preserve">Salvia nem. 'Alba' (Adrian) </t>
  </si>
  <si>
    <t xml:space="preserve">Salvia nem. 'Blauhügel'          </t>
  </si>
  <si>
    <t>Salvia nem. 'Night Field'®</t>
  </si>
  <si>
    <t xml:space="preserve">Salvia nem. 'Rügen' </t>
  </si>
  <si>
    <t>Salvia nem. 'Sensation®Medium Deep Blue'</t>
  </si>
  <si>
    <t>Salvia nem. 'Sensation®Medium White'</t>
  </si>
  <si>
    <t>Salvia nem. 'Sensation®Medium White' (impr.)</t>
  </si>
  <si>
    <t>Salvia nem. 'Sensation®Special Sky Blue Bicolour'</t>
  </si>
  <si>
    <t xml:space="preserve">Salvia nem. 'Tänzerin' </t>
  </si>
  <si>
    <t>Salvia off. 'Grower's Friend'</t>
  </si>
  <si>
    <t>Salvia off. 'Purple Beauty'</t>
  </si>
  <si>
    <t>Salvia 'Pink Amistad'®</t>
  </si>
  <si>
    <t>Salvia 'Royal Bumble'</t>
  </si>
  <si>
    <t>Salvia verticillata 'Hannay's Blue'</t>
  </si>
  <si>
    <t>Salvia x greggii 'Lipstick'</t>
  </si>
  <si>
    <t>Salvia x greggii 'Mirage™ Deep Purple'</t>
  </si>
  <si>
    <t>Salvia x greggii 'Mirage™ Soft Pink'</t>
  </si>
  <si>
    <t>Sanguisorba o. 'Pink Tanna'</t>
  </si>
  <si>
    <t xml:space="preserve">Sanguisorba officinalis 'Pink Tanna' </t>
  </si>
  <si>
    <t>Saxifraga arendsii 'Ice Colours Lime'®</t>
  </si>
  <si>
    <t>Saxifraga arendsii 'Ice Colours Pearl White'®</t>
  </si>
  <si>
    <t xml:space="preserve">Scutellaria indica parvifolia </t>
  </si>
  <si>
    <t>Sedum hakonense 'Chocolate Ball'</t>
  </si>
  <si>
    <t xml:space="preserve">Sedum 'Honey Gold'™ </t>
  </si>
  <si>
    <t>Sedum reflexum 'Angelina' (s.rupestre)</t>
  </si>
  <si>
    <t>Sempervivum 'Aquila'</t>
  </si>
  <si>
    <t xml:space="preserve">Solidago 'Golden Dwarf' </t>
  </si>
  <si>
    <t xml:space="preserve">Solidago sphacelata 'Golden Fleece' </t>
  </si>
  <si>
    <t>Stachys byz. 'Helene Von Stein' (syn. Big Ears )</t>
  </si>
  <si>
    <t xml:space="preserve">Stachys byz. 'Silver Carpet' </t>
  </si>
  <si>
    <t xml:space="preserve">Stachys monieri 'Hummelo' </t>
  </si>
  <si>
    <t>Stachys officinalis 'Pinky'</t>
  </si>
  <si>
    <t xml:space="preserve">Strobilanthes penstemonoides [rankanensis] </t>
  </si>
  <si>
    <t>Symphythum grandiflorum</t>
  </si>
  <si>
    <t xml:space="preserve">Symphytum grandifl. 'Wisley Blue' </t>
  </si>
  <si>
    <t xml:space="preserve">Teucrium chamaedrys 'Nanum' </t>
  </si>
  <si>
    <t xml:space="preserve">Teucrium lucidrys </t>
  </si>
  <si>
    <t>Teucrium scorodonia</t>
  </si>
  <si>
    <t xml:space="preserve">Thymus citr. 'Bertam Anderson' </t>
  </si>
  <si>
    <t>Thymus longicaulis</t>
  </si>
  <si>
    <t xml:space="preserve">Thymus praecox 'Coccineus' </t>
  </si>
  <si>
    <t xml:space="preserve">Thymus praecox 'Purple Beauty' </t>
  </si>
  <si>
    <t xml:space="preserve">Thymus vulgaris 'Silver Posy' </t>
  </si>
  <si>
    <t>Tulbaghia violacea (gen.)</t>
  </si>
  <si>
    <t xml:space="preserve">Verbena bonariensis </t>
  </si>
  <si>
    <t xml:space="preserve">Veronica long. 'Blauriesin' </t>
  </si>
  <si>
    <t>Veronica spic. 'Icicle'</t>
  </si>
  <si>
    <t xml:space="preserve">Vinca major </t>
  </si>
  <si>
    <t xml:space="preserve">Vinca major  </t>
  </si>
  <si>
    <t>Vinca major 'Alba'  (2 cutlings)</t>
  </si>
  <si>
    <t>Vinca minor</t>
  </si>
  <si>
    <t xml:space="preserve">Vinca minor 'Alba' </t>
  </si>
  <si>
    <t>Vinca minor 'Cahill' syn. Illumination  (2 cutlings)</t>
  </si>
  <si>
    <t>Vinca minor 'Gertrude Jekyll'  (2 cutlings)</t>
  </si>
  <si>
    <t>Viola cornuta 'Molly Sanderson'®</t>
  </si>
  <si>
    <t xml:space="preserve">Viola sororia 'Blue Diamond' </t>
  </si>
  <si>
    <t>Arbustes ornementals à fleurs/arbres</t>
  </si>
  <si>
    <t>Schoenoplectus lacustris (Scirpus) (gen)</t>
  </si>
  <si>
    <t xml:space="preserve">Hebe 'Emerald Gem' (Green Globe)            </t>
  </si>
  <si>
    <t>Buddleja davidii 'Butterfly Candy Lila'®(tc)</t>
  </si>
  <si>
    <t>Actaea pachypoda 'Misty Blue'®(tc)</t>
  </si>
  <si>
    <t>Actaea simplex 'Brunette' (tc)</t>
  </si>
  <si>
    <t xml:space="preserve">Alocasia 'Mayan Mask'® (tc) </t>
  </si>
  <si>
    <t>Anemone hyb. 'Fantasy Ariel'®(tc)</t>
  </si>
  <si>
    <t>Anemone hyb. 'Fantasy Aurora'® (tc)</t>
  </si>
  <si>
    <t>Anemone hyb. 'Fantasy Pocahontas'®(tc)</t>
  </si>
  <si>
    <t>Aralia cordata 'Sun King'®(tc)</t>
  </si>
  <si>
    <t>Astilbe 'Darkside of the Moon'®(tc)</t>
  </si>
  <si>
    <t>Astrantia major 'Magical Red'® (tc)</t>
  </si>
  <si>
    <t>Astrantia major 'Pink Pride'</t>
  </si>
  <si>
    <t>Bergenia 'Bressingham White'(tc)</t>
  </si>
  <si>
    <t>Bergenia 'Winterglüt'(tc)</t>
  </si>
  <si>
    <t>Colocasia esculenta 'Bikini Tini'®(tc)</t>
  </si>
  <si>
    <t>Colocasia esculenta 'Black Ripple'®(tc)</t>
  </si>
  <si>
    <t>Colocasia esculenta 'Blue Hawaii'®(tc)</t>
  </si>
  <si>
    <t>Colocasia 'Pharaoh's Mask'® (tc)</t>
  </si>
  <si>
    <t>Crocosmia 'Star of the East' (tc)</t>
  </si>
  <si>
    <t>Delphinium el. 'Highlander Flamenco'®(tc)</t>
  </si>
  <si>
    <t>Dicentra 'Passion Hearts'®(tc)</t>
  </si>
  <si>
    <t>Dicentra spectabilis 'Jolly Hearts Love'®(tc)</t>
  </si>
  <si>
    <t>Digitalis 'Falcon Fire'® (tc)</t>
  </si>
  <si>
    <t>Echinacea 'Bolero Pink'® (tc)</t>
  </si>
  <si>
    <t>Echinacea 'Bolero Yellow'® (tc)</t>
  </si>
  <si>
    <t>Echinacea 'Garden White Octopus'® (tc)</t>
  </si>
  <si>
    <t>Echinacea 'Green Jewel'® (tc)</t>
  </si>
  <si>
    <t>Echinacea 'Hot Summer'®(tc) (improved)</t>
  </si>
  <si>
    <t>Echinacea 'Little Magnus'®(tc)</t>
  </si>
  <si>
    <t>Echinacea 'Pearl™Red  Imp.'® (tc)</t>
  </si>
  <si>
    <t>Echinacea 'Pearl™White' (tc)</t>
  </si>
  <si>
    <t>Echinacea 'Sensation Wild Romance'®(tc)</t>
  </si>
  <si>
    <t xml:space="preserve">Echinacea 'Sombrero® Rose'(tc)   </t>
  </si>
  <si>
    <t xml:space="preserve">Echinacea 'Sombrero® Salsa Red'(tc)   </t>
  </si>
  <si>
    <t>Echinacea 'Sunrise'®(tc)</t>
  </si>
  <si>
    <t>Echinacea 'SunSeekers Rosy'®(tc)</t>
  </si>
  <si>
    <t xml:space="preserve">Echinacea 'SunSeekers Yellow'®(tc)   </t>
  </si>
  <si>
    <t>Echinacea 'Tangerine Dream' (tc)</t>
  </si>
  <si>
    <t>Eryngium 'Lapis Blue'®(tc)</t>
  </si>
  <si>
    <t>Geranium 'Frivolius™Pink'® (tc)</t>
  </si>
  <si>
    <t>Geranium 'Sweet Heidi'®(tc)</t>
  </si>
  <si>
    <t>Geum 'Cocktail Banana Daiquiri'®(tc)</t>
  </si>
  <si>
    <t>Geum 'Coral Tempest'® (tc)</t>
  </si>
  <si>
    <t>Geum 'Fiery Tempest'® (tc)</t>
  </si>
  <si>
    <t>Geum 'Mai Tai'® (tc)</t>
  </si>
  <si>
    <t>Geum 'Scarlet Tempest'® (tc)</t>
  </si>
  <si>
    <t>Geum 'Tropical Tempest'®(tc)</t>
  </si>
  <si>
    <t>Geum 'Tutti Frutti'®(tc)</t>
  </si>
  <si>
    <t>Gillenia trifoliata (tc)</t>
  </si>
  <si>
    <t>Gypsophila pan. 'Flamingo' (tc</t>
  </si>
  <si>
    <t>Helenium 'Mardi Grass'®(tc)Blooms</t>
  </si>
  <si>
    <t>Heliopsis helianthoides 'Bonfire Sunset'® (tc)</t>
  </si>
  <si>
    <t>Helleborus 'Frostkiss Penny's Pink'®(tc)</t>
  </si>
  <si>
    <t>Heuchera 'Bloom Lime' (tc)</t>
  </si>
  <si>
    <t>Heuchera 'Bloom Red' (tc)</t>
  </si>
  <si>
    <t>Heuchera 'Chocolate Ruffles'®(tc)</t>
  </si>
  <si>
    <t>Heuchera 'Dark Secret'®(tc)</t>
  </si>
  <si>
    <t>Heuchera 'Everglow Black Midnight'® (tc)</t>
  </si>
  <si>
    <t>Heuchera 'Everglow Rose Sunset'® (tc)</t>
  </si>
  <si>
    <t>Heuchera 'Everglow Silver Moonrise'® (tc)</t>
  </si>
  <si>
    <t>Heuchera 'Indian Summer Boysenberry'®(tc)</t>
  </si>
  <si>
    <t>Heuchera 'Lime Marmalade'®(tc)</t>
  </si>
  <si>
    <t>Heuchera 'Limeberry'®(tc)</t>
  </si>
  <si>
    <t>Heuchera 'Magma'®(tc)</t>
  </si>
  <si>
    <t>Heuchera 'Shanghai'®(tc)</t>
  </si>
  <si>
    <t>Heuchera 'Silver Gumdrop'® (tc)</t>
  </si>
  <si>
    <t>Heucherella  'Diamond Revolution'®</t>
  </si>
  <si>
    <t>Heucherella 'Pink Revolution'®(tc)</t>
  </si>
  <si>
    <t>Hibiscus mosch. 'Carousel Pink Passion'®(tc)</t>
  </si>
  <si>
    <t>Hibiscus mosch. 'Carousel Red Wine'®(tc)</t>
  </si>
  <si>
    <t>Hibiscus mosch. 'Cranberry Crush'®(tc)</t>
  </si>
  <si>
    <t>Hosta 'Shadowland™Wheee!'®</t>
  </si>
  <si>
    <t>Hosta 'Tears in Heaven'® (tc)</t>
  </si>
  <si>
    <t>Knautia 'Thunder and Lightning'®(tc)</t>
  </si>
  <si>
    <t>Kniphofia 'Banana Popsicle'®(tc)</t>
  </si>
  <si>
    <t>Kniphofia 'Moonstone' (tc)</t>
  </si>
  <si>
    <t>Kniphofia 'Pineapple Popsicle'® (tc)</t>
  </si>
  <si>
    <t>Kniphofia 'Poco Orange'® (tc)</t>
  </si>
  <si>
    <t>Kniphofia 'Rocket's Red Glare' (tc) Pyromania™Series</t>
  </si>
  <si>
    <t>Persicaria amplex. 'Alpenglow'®(tc)</t>
  </si>
  <si>
    <t>Polemonium yezoense 'Bressingham Purple'® (tc)</t>
  </si>
  <si>
    <t>Primula 'Aloha Sundance'® (tc)</t>
  </si>
  <si>
    <t>Primula 'Aloha Sunset'® (tc)</t>
  </si>
  <si>
    <t>Primula 'Aloha Sunshine'® (tc)</t>
  </si>
  <si>
    <t>Primula 'Oak Leaf Magenta'®(tc)</t>
  </si>
  <si>
    <t>Pulmonaria 'Tresta Sky'®(tc)</t>
  </si>
  <si>
    <t>Salvia 'Color Spires Azure Snow'®(tc) (nem. x prat.)</t>
  </si>
  <si>
    <t>Salvia 'Fashionista Back to the Fuchsia'® (tc) (nem. x prat.)</t>
  </si>
  <si>
    <t xml:space="preserve">Salvia 'Moulin Rouge'® (tc) (Fashionista Series) </t>
  </si>
  <si>
    <t>Salvia pratensis 'Mignight Model'®(tc)</t>
  </si>
  <si>
    <t>Salvia pratensis 'Pretty in Pink'®(tc)</t>
  </si>
  <si>
    <t>Sanguisorba 'Pink Brushes'(tc)</t>
  </si>
  <si>
    <t>Sedum 'Black Knight'®</t>
  </si>
  <si>
    <t>Sedum 'Chocolate Cherry'® (tc)</t>
  </si>
  <si>
    <t>Silene virginica 'Red Burning Heart'® (tc)</t>
  </si>
  <si>
    <t>Thalictrum 'Fuji'® (tc)</t>
  </si>
  <si>
    <t>Verbascum 'Jackie in Yellow'®(tc)</t>
  </si>
  <si>
    <t>Veronicastrum virg. 'White Apollo'(tc)</t>
  </si>
  <si>
    <t>Zantedeschia aethiopica 'Flamingo'®(tc)</t>
  </si>
  <si>
    <t>Asplenium ebenoides</t>
  </si>
  <si>
    <t>Athyrium nip. pictum 'Silver Falls'</t>
  </si>
  <si>
    <t xml:space="preserve">Athyrium nipponicum 'Metallicum' </t>
  </si>
  <si>
    <t xml:space="preserve">Cyrtomium fortunei </t>
  </si>
  <si>
    <t xml:space="preserve">Dryopteris affinis 'Cristata The King' </t>
  </si>
  <si>
    <t xml:space="preserve">Dryopteris erythrosora 'Prolifica' </t>
  </si>
  <si>
    <t xml:space="preserve">Dryopteris marginalis </t>
  </si>
  <si>
    <t xml:space="preserve">Phyllitis scolopendrium 'Angustifolia' </t>
  </si>
  <si>
    <t xml:space="preserve">Polystichum braunii </t>
  </si>
  <si>
    <t xml:space="preserve">Polystichum polyblepharum </t>
  </si>
  <si>
    <t>Hakonechloa macra (tc)</t>
  </si>
  <si>
    <t>Hakonechloa macra 'Beni Kaze' (tc)</t>
  </si>
  <si>
    <t>Miscanthus sin. 'Ferner Osten'</t>
  </si>
  <si>
    <t>Mangave 'Blazing Saddles'®(tc)</t>
  </si>
  <si>
    <t>Yucca filamentosa 'Color Guard'® (tc)</t>
  </si>
  <si>
    <t>Alcea rosea 'Chaters Double Purple'</t>
  </si>
  <si>
    <t>Alyssum montanum 'Luna Yellow 2.0'</t>
  </si>
  <si>
    <t>Aquilegia caerulea 'Earlybird™ White'</t>
  </si>
  <si>
    <t>Aquilegia 'Spring Magic White'</t>
  </si>
  <si>
    <t>Aquilegia 'Spring Magic Yellow'</t>
  </si>
  <si>
    <t>Arabis caucasica 'Aubris Deep Rose'</t>
  </si>
  <si>
    <t>Arabis caucasica 'Aubris White'</t>
  </si>
  <si>
    <t>Armeria pseudarmeria 'Ballerina Lilac'</t>
  </si>
  <si>
    <t>Armeria pseudarmeria 'Ballerina Red'</t>
  </si>
  <si>
    <t>Armeria pseudarmeria 'Ballerina White'</t>
  </si>
  <si>
    <t>Aster alpinus 'Violet'</t>
  </si>
  <si>
    <t>Campanula carpatica 'Pearl Blue'</t>
  </si>
  <si>
    <t>Campanula carpatica 'Pearl White'</t>
  </si>
  <si>
    <t>Campanula persicifolia 'Takion™ F1 Blue'</t>
  </si>
  <si>
    <t>Campanula poscharskyana 'Blue Lagoon'</t>
  </si>
  <si>
    <t>Centranthus ruber 'Albus'</t>
  </si>
  <si>
    <t>Chaenorhinum origanifolium 'Blue Dream'</t>
  </si>
  <si>
    <t>Cineraria maritima 'Silver Dust'  (not hardy)</t>
  </si>
  <si>
    <t>Delphinium (P) 'Galahad'</t>
  </si>
  <si>
    <t>Delphinium (P) 'M. F. Dark Blue White Bee'</t>
  </si>
  <si>
    <t>Delphinium (P) 'M. F. Deep Rose White Bee'</t>
  </si>
  <si>
    <t>Dianthus baratus 'Nanus'</t>
  </si>
  <si>
    <t>Digitalis purpurea 'Foxy'</t>
  </si>
  <si>
    <t>Doronicum orientale 'Leonardo'</t>
  </si>
  <si>
    <t>Echinacea purpurea 'Bright Rose'</t>
  </si>
  <si>
    <t>Eryngium yuccifolium</t>
  </si>
  <si>
    <t>Eucalyptus pulverulenta 'Baby Blue' (Bouquet)</t>
  </si>
  <si>
    <t>Eucalyptus websteriana</t>
  </si>
  <si>
    <t>Gaillardia 'Mesa Red'</t>
  </si>
  <si>
    <t>Geum chiloense 'Lady Stratheden' (Goldball)</t>
  </si>
  <si>
    <t>Helenium autumnale 'Helena Gold'</t>
  </si>
  <si>
    <t>Knautia macedonica 'Melton Pastels'™</t>
  </si>
  <si>
    <t>Leucanthemum vulgare 'Maikönigin'</t>
  </si>
  <si>
    <t>Liatris spicata 'Kobold'</t>
  </si>
  <si>
    <t>Lithrum salicaria</t>
  </si>
  <si>
    <t>Lychnis coronaria 'Atrosanguinea'</t>
  </si>
  <si>
    <t>Monarda didyma 'Rote Tönen' [Red Shades]</t>
  </si>
  <si>
    <t>Nepeta x faassenii</t>
  </si>
  <si>
    <t>Physalis alkekengi var. franchetii</t>
  </si>
  <si>
    <t>Polemonium caeruleum 'Bambino Blue'</t>
  </si>
  <si>
    <t>Primula veris 'Lime with Orange'</t>
  </si>
  <si>
    <t>Prunella grandiflora 'Bella Blue'</t>
  </si>
  <si>
    <t>Rudbeckia maxima</t>
  </si>
  <si>
    <t>Sedum selskianum 'Goldilocks'</t>
  </si>
  <si>
    <t>Sedum spurium 'Splendens' (var. coccineum)</t>
  </si>
  <si>
    <t>Trollius europaeus</t>
  </si>
  <si>
    <t>Verbena bonariensis 'Bonnie Blue'</t>
  </si>
  <si>
    <t>Pennisetum thunbergii</t>
  </si>
  <si>
    <t xml:space="preserve">Uncinia rubra </t>
  </si>
  <si>
    <t>Invitro</t>
  </si>
  <si>
    <t xml:space="preserve">Jeunes plants Fougères </t>
  </si>
  <si>
    <t>Plantes Aquatique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</si>
</sst>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fl&quot;\ * #,##0.00_-;_-&quot;fl&quot;\ * #,##0.00\-;_-&quot;fl&quot;\ * &quot;-&quot;??_-;_-@_-"/>
    <numFmt numFmtId="165" formatCode="0.000"/>
  </numFmts>
  <fonts count="31" x14ac:knownFonts="1">
    <font>
      <sz val="11"/>
      <color theme="1"/>
      <name val="Calibri"/>
      <family val="2"/>
      <scheme val="minor"/>
    </font>
    <font>
      <u/>
      <sz val="11"/>
      <color theme="10"/>
      <name val="Calibri"/>
      <family val="2"/>
      <scheme val="minor"/>
    </font>
    <font>
      <b/>
      <sz val="14"/>
      <color theme="1"/>
      <name val="Calibri"/>
      <family val="2"/>
      <scheme val="minor"/>
    </font>
    <font>
      <sz val="11"/>
      <color theme="1"/>
      <name val="Calibri Light"/>
      <family val="2"/>
      <scheme val="major"/>
    </font>
    <font>
      <sz val="10"/>
      <name val="Arial"/>
      <family val="2"/>
    </font>
    <font>
      <sz val="11"/>
      <name val="Calibri"/>
      <family val="2"/>
      <scheme val="minor"/>
    </font>
    <font>
      <b/>
      <sz val="20"/>
      <color rgb="FF375623"/>
      <name val="Calibri"/>
      <family val="2"/>
      <scheme val="minor"/>
    </font>
    <font>
      <b/>
      <u/>
      <sz val="22"/>
      <name val="Calibri"/>
      <family val="2"/>
    </font>
    <font>
      <b/>
      <sz val="22"/>
      <name val="Calibri"/>
      <family val="2"/>
    </font>
    <font>
      <sz val="10"/>
      <name val="Calibri"/>
      <family val="2"/>
    </font>
    <font>
      <sz val="10"/>
      <color rgb="FF0070C0"/>
      <name val="Calibri"/>
      <family val="2"/>
    </font>
    <font>
      <b/>
      <u/>
      <sz val="12"/>
      <color rgb="FF4472C4"/>
      <name val="Calibri"/>
      <family val="2"/>
    </font>
    <font>
      <b/>
      <sz val="12"/>
      <color rgb="FF4472C4"/>
      <name val="Calibri"/>
      <family val="2"/>
    </font>
    <font>
      <sz val="10"/>
      <name val="Verdana"/>
      <family val="2"/>
    </font>
    <font>
      <sz val="7"/>
      <name val="Times New Roman"/>
      <family val="1"/>
    </font>
    <font>
      <u/>
      <sz val="10"/>
      <color rgb="FFFF0000"/>
      <name val="Calibri"/>
      <family val="2"/>
    </font>
    <font>
      <b/>
      <sz val="10"/>
      <name val="Calibri"/>
      <family val="2"/>
    </font>
    <font>
      <sz val="11"/>
      <name val="Calibri"/>
      <family val="2"/>
    </font>
    <font>
      <sz val="10"/>
      <color rgb="FF0F0F0F"/>
      <name val="Calibri"/>
      <family val="2"/>
    </font>
    <font>
      <sz val="10"/>
      <name val="Symbol"/>
      <family val="1"/>
      <charset val="2"/>
    </font>
    <font>
      <b/>
      <sz val="10"/>
      <color rgb="FF0070C0"/>
      <name val="Calibri"/>
      <family val="2"/>
    </font>
    <font>
      <b/>
      <sz val="10"/>
      <color rgb="FF4472C4"/>
      <name val="Calibri"/>
      <family val="2"/>
    </font>
    <font>
      <u/>
      <sz val="12"/>
      <color rgb="FF4472C4"/>
      <name val="Calibri"/>
      <family val="2"/>
    </font>
    <font>
      <sz val="12"/>
      <color rgb="FF4472C4"/>
      <name val="Calibri"/>
      <family val="2"/>
    </font>
    <font>
      <u/>
      <sz val="9"/>
      <color theme="10"/>
      <name val="Calibri"/>
      <family val="2"/>
      <scheme val="minor"/>
    </font>
    <font>
      <b/>
      <sz val="12"/>
      <name val="Arial"/>
      <family val="2"/>
    </font>
    <font>
      <b/>
      <sz val="12"/>
      <color rgb="FF375623"/>
      <name val="Calibri"/>
      <family val="2"/>
      <scheme val="minor"/>
    </font>
    <font>
      <sz val="12"/>
      <color theme="1"/>
      <name val="Calibri Light"/>
      <family val="2"/>
      <scheme val="major"/>
    </font>
    <font>
      <sz val="12"/>
      <color theme="1"/>
      <name val="Calibri"/>
      <family val="2"/>
      <scheme val="minor"/>
    </font>
    <font>
      <b/>
      <sz val="12"/>
      <color theme="1"/>
      <name val="Calibri"/>
      <family val="2"/>
      <scheme val="minor"/>
    </font>
    <font>
      <i/>
      <sz val="11"/>
      <name val="Calibri"/>
      <family val="2"/>
      <scheme val="minor"/>
    </font>
  </fonts>
  <fills count="7">
    <fill>
      <patternFill patternType="none"/>
    </fill>
    <fill>
      <patternFill patternType="gray125"/>
    </fill>
    <fill>
      <patternFill patternType="solid">
        <fgColor rgb="FFE2EFDA"/>
        <bgColor rgb="FF000000"/>
      </patternFill>
    </fill>
    <fill>
      <patternFill patternType="solid">
        <fgColor theme="9" tint="0.79998168889431442"/>
        <bgColor indexed="64"/>
      </patternFill>
    </fill>
    <fill>
      <patternFill patternType="solid">
        <fgColor theme="0"/>
        <bgColor rgb="FF000000"/>
      </patternFill>
    </fill>
    <fill>
      <patternFill patternType="solid">
        <fgColor theme="0"/>
        <bgColor indexed="64"/>
      </patternFill>
    </fill>
    <fill>
      <patternFill patternType="solid">
        <fgColor theme="9"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applyNumberFormat="0" applyFill="0" applyBorder="0" applyAlignment="0" applyProtection="0"/>
    <xf numFmtId="0" fontId="4" fillId="0" borderId="0"/>
    <xf numFmtId="164" fontId="4" fillId="0" borderId="0" applyFont="0" applyFill="0" applyBorder="0" applyAlignment="0" applyProtection="0"/>
    <xf numFmtId="0" fontId="4" fillId="0" borderId="0"/>
  </cellStyleXfs>
  <cellXfs count="62">
    <xf numFmtId="0" fontId="0" fillId="0" borderId="0" xfId="0"/>
    <xf numFmtId="0" fontId="3" fillId="3" borderId="3" xfId="0" applyFont="1" applyFill="1" applyBorder="1"/>
    <xf numFmtId="0" fontId="2" fillId="0" borderId="0" xfId="0" applyFont="1"/>
    <xf numFmtId="0" fontId="7" fillId="0" borderId="0" xfId="0" applyFont="1" applyAlignment="1">
      <alignment horizontal="justify"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indent="4"/>
    </xf>
    <xf numFmtId="0" fontId="15" fillId="0" borderId="0" xfId="0" applyFont="1" applyAlignment="1">
      <alignment horizontal="left" vertical="center" indent="4"/>
    </xf>
    <xf numFmtId="0" fontId="16" fillId="0" borderId="0" xfId="0" applyFont="1" applyAlignment="1">
      <alignment vertical="center"/>
    </xf>
    <xf numFmtId="0" fontId="17" fillId="0" borderId="0" xfId="0" applyFont="1" applyAlignment="1">
      <alignment vertical="center" wrapText="1"/>
    </xf>
    <xf numFmtId="0" fontId="19" fillId="0" borderId="0" xfId="0" applyFont="1" applyAlignment="1">
      <alignment horizontal="left" vertical="center" indent="8"/>
    </xf>
    <xf numFmtId="0" fontId="17" fillId="0" borderId="0" xfId="0" applyFont="1"/>
    <xf numFmtId="0" fontId="9" fillId="0" borderId="0" xfId="0" applyFont="1" applyAlignment="1">
      <alignment horizontal="left" vertical="center" indent="4"/>
    </xf>
    <xf numFmtId="0" fontId="20" fillId="0" borderId="0" xfId="0" applyFont="1" applyAlignment="1">
      <alignment vertical="center"/>
    </xf>
    <xf numFmtId="0" fontId="21" fillId="0" borderId="0" xfId="0" applyFont="1" applyAlignment="1">
      <alignment vertical="center"/>
    </xf>
    <xf numFmtId="0" fontId="7" fillId="0" borderId="0" xfId="0" applyFont="1" applyAlignment="1">
      <alignment horizontal="right" vertical="center"/>
    </xf>
    <xf numFmtId="165" fontId="0" fillId="0" borderId="0" xfId="0" applyNumberFormat="1"/>
    <xf numFmtId="0" fontId="26" fillId="4" borderId="7" xfId="0" applyFont="1" applyFill="1" applyBorder="1" applyAlignment="1">
      <alignment horizontal="center" wrapText="1"/>
    </xf>
    <xf numFmtId="0" fontId="26" fillId="4" borderId="0" xfId="0" applyFont="1" applyFill="1" applyAlignment="1">
      <alignment horizontal="right" wrapText="1"/>
    </xf>
    <xf numFmtId="0" fontId="26" fillId="4" borderId="0" xfId="0" applyFont="1" applyFill="1" applyAlignment="1">
      <alignment horizontal="center"/>
    </xf>
    <xf numFmtId="0" fontId="26" fillId="4" borderId="0" xfId="0" applyFont="1" applyFill="1" applyAlignment="1">
      <alignment horizontal="center" wrapText="1"/>
    </xf>
    <xf numFmtId="0" fontId="27" fillId="5" borderId="0" xfId="0" applyFont="1" applyFill="1"/>
    <xf numFmtId="0" fontId="28" fillId="5" borderId="0" xfId="0" applyFont="1" applyFill="1"/>
    <xf numFmtId="0" fontId="5" fillId="5" borderId="6" xfId="0" applyFont="1" applyFill="1" applyBorder="1"/>
    <xf numFmtId="0" fontId="5" fillId="5" borderId="5" xfId="0" applyFont="1" applyFill="1" applyBorder="1"/>
    <xf numFmtId="0" fontId="24" fillId="5" borderId="5" xfId="1" applyFont="1" applyFill="1" applyBorder="1" applyProtection="1"/>
    <xf numFmtId="165" fontId="26" fillId="4" borderId="0" xfId="0" applyNumberFormat="1" applyFont="1" applyFill="1" applyAlignment="1">
      <alignment horizontal="center" wrapText="1"/>
    </xf>
    <xf numFmtId="0" fontId="5" fillId="3" borderId="5" xfId="2" applyFont="1" applyFill="1" applyBorder="1" applyAlignment="1">
      <alignment horizontal="right"/>
    </xf>
    <xf numFmtId="165" fontId="5" fillId="3" borderId="5" xfId="0" applyNumberFormat="1" applyFont="1" applyFill="1" applyBorder="1"/>
    <xf numFmtId="0" fontId="24" fillId="5" borderId="6" xfId="1" applyFont="1" applyFill="1" applyBorder="1" applyProtection="1"/>
    <xf numFmtId="165" fontId="5" fillId="3" borderId="6" xfId="0" applyNumberFormat="1" applyFont="1" applyFill="1" applyBorder="1"/>
    <xf numFmtId="0" fontId="25" fillId="6" borderId="8" xfId="0" applyFont="1" applyFill="1" applyBorder="1" applyAlignment="1">
      <alignment horizontal="center" vertical="center" textRotation="75"/>
    </xf>
    <xf numFmtId="0" fontId="25" fillId="6" borderId="10" xfId="0" applyFont="1" applyFill="1" applyBorder="1" applyAlignment="1">
      <alignment horizontal="center" vertical="center" textRotation="75"/>
    </xf>
    <xf numFmtId="0" fontId="25" fillId="6" borderId="10" xfId="0" applyFont="1" applyFill="1" applyBorder="1" applyAlignment="1">
      <alignment horizontal="center" vertical="center" textRotation="75" wrapText="1"/>
    </xf>
    <xf numFmtId="165" fontId="25" fillId="6" borderId="10" xfId="0" applyNumberFormat="1" applyFont="1" applyFill="1" applyBorder="1" applyAlignment="1">
      <alignment horizontal="center" vertical="center" textRotation="75" wrapText="1"/>
    </xf>
    <xf numFmtId="165" fontId="25" fillId="6" borderId="10" xfId="0" applyNumberFormat="1" applyFont="1" applyFill="1" applyBorder="1" applyAlignment="1">
      <alignment horizontal="center" vertical="center" textRotation="75"/>
    </xf>
    <xf numFmtId="0" fontId="25" fillId="6" borderId="11" xfId="0" applyFont="1" applyFill="1" applyBorder="1" applyAlignment="1">
      <alignment horizontal="center" vertical="center" textRotation="75" wrapText="1"/>
    </xf>
    <xf numFmtId="0" fontId="5" fillId="5" borderId="0" xfId="0" applyFont="1" applyFill="1"/>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4" xfId="0" applyFont="1" applyFill="1" applyBorder="1" applyAlignment="1">
      <alignment horizontal="center" wrapText="1"/>
    </xf>
    <xf numFmtId="0" fontId="9" fillId="0" borderId="0" xfId="0" applyFont="1" applyAlignment="1">
      <alignment vertical="center"/>
    </xf>
    <xf numFmtId="0" fontId="17" fillId="0" borderId="0" xfId="0" applyFont="1" applyAlignment="1">
      <alignment vertical="center" wrapText="1"/>
    </xf>
    <xf numFmtId="0" fontId="17" fillId="0" borderId="0" xfId="0" applyFont="1"/>
    <xf numFmtId="0" fontId="11" fillId="0" borderId="0" xfId="0" applyFont="1" applyAlignment="1">
      <alignment vertical="center"/>
    </xf>
    <xf numFmtId="0" fontId="13" fillId="0" borderId="0" xfId="0" applyFont="1" applyAlignment="1">
      <alignment horizontal="left" vertical="center" indent="4"/>
    </xf>
    <xf numFmtId="0" fontId="18" fillId="0" borderId="0" xfId="0" applyFont="1" applyAlignment="1">
      <alignment vertical="center"/>
    </xf>
    <xf numFmtId="0" fontId="19" fillId="0" borderId="0" xfId="0" applyFont="1" applyAlignment="1">
      <alignment horizontal="left" vertical="center" indent="8"/>
    </xf>
    <xf numFmtId="0" fontId="5" fillId="0" borderId="5" xfId="2" applyFont="1" applyBorder="1"/>
    <xf numFmtId="0" fontId="5" fillId="0" borderId="5" xfId="2" applyFont="1" applyBorder="1" applyAlignment="1">
      <alignment horizontal="right"/>
    </xf>
    <xf numFmtId="0" fontId="5" fillId="0" borderId="5" xfId="2" applyFont="1" applyBorder="1" applyAlignment="1">
      <alignment horizontal="center"/>
    </xf>
    <xf numFmtId="0" fontId="25" fillId="6" borderId="9" xfId="0" applyFont="1" applyFill="1" applyBorder="1" applyAlignment="1">
      <alignment horizontal="center" vertical="center" textRotation="75"/>
    </xf>
    <xf numFmtId="0" fontId="5" fillId="0" borderId="0" xfId="2" applyFont="1" applyBorder="1"/>
    <xf numFmtId="0" fontId="30" fillId="0" borderId="5" xfId="4" applyFont="1" applyBorder="1"/>
    <xf numFmtId="0" fontId="5" fillId="0" borderId="6" xfId="2" applyFont="1" applyBorder="1"/>
    <xf numFmtId="0" fontId="5" fillId="0" borderId="0" xfId="2" applyFont="1" applyBorder="1" applyAlignment="1">
      <alignment horizontal="right"/>
    </xf>
    <xf numFmtId="0" fontId="5" fillId="3" borderId="0" xfId="2" applyFont="1" applyFill="1" applyBorder="1" applyAlignment="1">
      <alignment horizontal="right"/>
    </xf>
    <xf numFmtId="1" fontId="5" fillId="0" borderId="5" xfId="2" applyNumberFormat="1" applyFont="1" applyBorder="1" applyAlignment="1">
      <alignment horizontal="center"/>
    </xf>
    <xf numFmtId="0" fontId="5" fillId="0" borderId="0" xfId="2" applyFont="1" applyBorder="1" applyAlignment="1">
      <alignment horizontal="center"/>
    </xf>
    <xf numFmtId="1" fontId="5" fillId="0" borderId="5" xfId="2" applyNumberFormat="1" applyFont="1" applyBorder="1"/>
  </cellXfs>
  <cellStyles count="5">
    <cellStyle name="Lien hypertexte" xfId="1" builtinId="8"/>
    <cellStyle name="Normal" xfId="0" builtinId="0"/>
    <cellStyle name="Standaard 10 2" xfId="2" xr:uid="{1D58B242-9E60-4D67-9445-C9AF9F43E6F1}"/>
    <cellStyle name="Standaard 12 2" xfId="4" xr:uid="{C7A32552-8C0C-40BE-B1CC-D4864CD23DC4}"/>
    <cellStyle name="Valuta 2" xfId="3" xr:uid="{64C23963-016C-46CE-B8B6-C560F6A35ECB}"/>
  </cellStyles>
  <dxfs count="17">
    <dxf>
      <fill>
        <patternFill patternType="solid">
          <fgColor rgb="FFFFFF00"/>
          <bgColor rgb="FF000000"/>
        </patternFill>
      </fill>
    </dxf>
    <dxf>
      <font>
        <strike val="0"/>
        <outline val="0"/>
        <shadow val="0"/>
        <vertAlign val="baseline"/>
        <sz val="11"/>
        <color auto="1"/>
        <name val="Calibri"/>
        <family val="2"/>
        <scheme val="minor"/>
      </font>
      <fill>
        <patternFill patternType="solid">
          <fgColor indexed="64"/>
          <bgColor theme="9" tint="0.7999816888943144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5" formatCode="0.0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color auto="1"/>
        <name val="Calibri"/>
        <family val="2"/>
        <scheme val="minor"/>
      </font>
      <fill>
        <patternFill>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color auto="1"/>
        <name val="Calibri"/>
        <family val="2"/>
        <scheme val="minor"/>
      </font>
      <fill>
        <patternFill>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color auto="1"/>
        <name val="Calibri"/>
        <family val="2"/>
        <scheme val="minor"/>
      </font>
      <fill>
        <patternFill>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ill>
        <patternFill patternType="solid">
          <fgColor rgb="FFFFFF00"/>
          <bgColor rgb="FF000000"/>
        </patternFill>
      </fill>
    </dxf>
    <dxf>
      <font>
        <strike val="0"/>
        <outline val="0"/>
        <shadow val="0"/>
        <vertAlign val="baseline"/>
        <color auto="1"/>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numFmt numFmtId="165" formatCode="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color auto="1"/>
      </font>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ertAlign val="baseline"/>
        <sz val="9"/>
        <color theme="10"/>
        <name val="Calibri"/>
        <family val="2"/>
        <scheme val="minor"/>
      </font>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medium">
          <color indexed="64"/>
        </top>
        <bottom style="thin">
          <color indexed="64"/>
        </bottom>
      </border>
    </dxf>
    <dxf>
      <font>
        <strike val="0"/>
        <outline val="0"/>
        <shadow val="0"/>
        <vertAlign val="baseline"/>
        <color auto="1"/>
      </font>
      <fill>
        <patternFill>
          <fgColor indexed="64"/>
          <bgColor theme="0"/>
        </patternFill>
      </fill>
    </dxf>
    <dxf>
      <border>
        <bottom style="medium">
          <color indexed="64"/>
        </bottom>
      </border>
    </dxf>
    <dxf>
      <font>
        <b/>
        <i val="0"/>
        <strike val="0"/>
        <condense val="0"/>
        <extend val="0"/>
        <outline val="0"/>
        <shadow val="0"/>
        <u val="none"/>
        <vertAlign val="baseline"/>
        <sz val="12"/>
        <color auto="1"/>
        <name val="Arial"/>
        <family val="2"/>
        <scheme val="none"/>
      </font>
      <fill>
        <patternFill>
          <fgColor indexed="64"/>
          <bgColor theme="9" tint="0.59999389629810485"/>
        </patternFill>
      </fill>
      <alignment horizontal="center" vertical="center" textRotation="75"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1F7ED"/>
      <color rgb="FFDD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161926</xdr:colOff>
      <xdr:row>0</xdr:row>
      <xdr:rowOff>326484</xdr:rowOff>
    </xdr:to>
    <xdr:pic>
      <xdr:nvPicPr>
        <xdr:cNvPr id="2" name="Image 1">
          <a:extLst>
            <a:ext uri="{FF2B5EF4-FFF2-40B4-BE49-F238E27FC236}">
              <a16:creationId xmlns:a16="http://schemas.microsoft.com/office/drawing/2014/main" id="{54BE2E23-8B32-4552-9F78-888CB4D446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81025"/>
          <a:ext cx="762000" cy="326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95252</xdr:rowOff>
    </xdr:from>
    <xdr:to>
      <xdr:col>0</xdr:col>
      <xdr:colOff>1838325</xdr:colOff>
      <xdr:row>3</xdr:row>
      <xdr:rowOff>446862</xdr:rowOff>
    </xdr:to>
    <xdr:pic>
      <xdr:nvPicPr>
        <xdr:cNvPr id="2" name="Image 1">
          <a:extLst>
            <a:ext uri="{FF2B5EF4-FFF2-40B4-BE49-F238E27FC236}">
              <a16:creationId xmlns:a16="http://schemas.microsoft.com/office/drawing/2014/main" id="{637A28A1-0BEB-4FCD-A9DE-6F146EB6CD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95252"/>
          <a:ext cx="1743075" cy="92311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C7767A-D70E-47DD-86A6-D4382183C13F}" name="Tableau7" displayName="Tableau7" ref="A3:K2118" totalsRowShown="0" headerRowDxfId="16" dataDxfId="14" headerRowBorderDxfId="15" tableBorderDxfId="13">
  <autoFilter ref="A3:K2118" xr:uid="{3EC7767A-D70E-47DD-86A6-D4382183C13F}"/>
  <sortState xmlns:xlrd2="http://schemas.microsoft.com/office/spreadsheetml/2017/richdata2" ref="A4:K2118">
    <sortCondition ref="B3:B2118"/>
  </sortState>
  <tableColumns count="11">
    <tableColumn id="1" xr3:uid="{A881209E-3967-4C55-A29B-1E8139466404}" name="Image " dataDxfId="12" dataCellStyle="Lien hypertexte">
      <calculatedColumnFormula>HYPERLINK("https://www.google.fr/search?q=" &amp; B4&amp; "&amp;source=lnms&amp;tbm=isch&amp;sa=X&amp;ei=I5uDUvLfNoG50QXI4IGoDQ&amp;ved=0CAkQ_AUoAQ&amp;biw=1794&amp;bih=958", "Images")</calculatedColumnFormula>
    </tableColumn>
    <tableColumn id="14" xr3:uid="{ACA3A0C8-5EAA-447B-8494-31028A7AAF23}" name="Variété" dataDxfId="6" dataCellStyle="Standaard 10 2"/>
    <tableColumn id="5" xr3:uid="{0AA7877A-E3E3-4A68-9B35-57577E884A01}" name="Categorie" dataDxfId="11"/>
    <tableColumn id="6" xr3:uid="{9F5E9962-DD4A-47C2-BFC3-0BC797CED205}" name="Origine" dataDxfId="10"/>
    <tableColumn id="7" xr3:uid="{80B8BA58-6BEB-4081-B1D7-493A74D8F171}" name="Stock" dataDxfId="5" dataCellStyle="Standaard 10 2"/>
    <tableColumn id="8" xr3:uid="{5BC8B6BE-9721-4F59-AD4F-67DFFCAFD320}" name="Conditionnement" dataDxfId="1" dataCellStyle="Standaard 10 2"/>
    <tableColumn id="9" xr3:uid="{9F062259-9BCC-43F6-8D75-C68AFBE7B71A}" name="Quantité minimum" dataDxfId="4" dataCellStyle="Standaard 10 2"/>
    <tableColumn id="10" xr3:uid="{589C8446-A0D1-4FA3-BF4E-FCCB98623BA2}" name="Disponible de suite sinon à partir de la semaine : " dataDxfId="3" dataCellStyle="Standaard 10 2"/>
    <tableColumn id="13" xr3:uid="{F3773817-3E81-4A11-9D29-47E947A36853}" name="Tarif par 1000" dataDxfId="2" dataCellStyle="Standaard 10 2"/>
    <tableColumn id="11" xr3:uid="{A0418DF0-8282-4061-A2A8-494EF7419850}" name="Tarif par plant" dataDxfId="9">
      <calculatedColumnFormula>Tableau7[[#This Row],[Tarif par 1000]]/1000</calculatedColumnFormula>
    </tableColumn>
    <tableColumn id="12" xr3:uid="{F7310ED8-66E2-4622-BB16-44C7C4D865EA}" name="VOTRE_x000a_COMMANDE" dataDxfId="8"/>
  </tableColumns>
  <tableStyleInfo name="TableStyleLight17"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AAC68-C0E7-497F-B06C-06F0FC77BF7C}">
  <sheetPr>
    <pageSetUpPr fitToPage="1"/>
  </sheetPr>
  <dimension ref="A1:L2118"/>
  <sheetViews>
    <sheetView tabSelected="1" zoomScaleNormal="100" workbookViewId="0">
      <pane ySplit="3" topLeftCell="A4" activePane="bottomLeft" state="frozen"/>
      <selection pane="bottomLeft" activeCell="A100" sqref="A100:XFD100"/>
    </sheetView>
  </sheetViews>
  <sheetFormatPr baseColWidth="10" defaultColWidth="10.7109375" defaultRowHeight="15" x14ac:dyDescent="0.25"/>
  <cols>
    <col min="1" max="1" width="9" bestFit="1" customWidth="1"/>
    <col min="2" max="2" width="69.28515625" style="39" customWidth="1"/>
    <col min="3" max="3" width="37.42578125" customWidth="1"/>
    <col min="4" max="4" width="10.42578125" customWidth="1"/>
    <col min="5" max="5" width="10.28515625" customWidth="1"/>
    <col min="6" max="7" width="9" customWidth="1"/>
    <col min="8" max="8" width="16.85546875" customWidth="1"/>
    <col min="9" max="9" width="9" style="18" hidden="1" customWidth="1"/>
    <col min="10" max="10" width="9" style="18" customWidth="1"/>
    <col min="11" max="11" width="12" customWidth="1"/>
    <col min="12" max="12" width="6.5703125" customWidth="1"/>
    <col min="13" max="13" width="10.7109375" customWidth="1"/>
  </cols>
  <sheetData>
    <row r="1" spans="1:12" ht="27" customHeight="1" thickBot="1" x14ac:dyDescent="0.45">
      <c r="A1" s="40" t="s">
        <v>373</v>
      </c>
      <c r="B1" s="41"/>
      <c r="C1" s="41"/>
      <c r="D1" s="41"/>
      <c r="E1" s="41"/>
      <c r="F1" s="42"/>
      <c r="G1" s="41"/>
      <c r="H1" s="41"/>
      <c r="I1" s="41"/>
      <c r="J1" s="41"/>
      <c r="K1" s="41"/>
      <c r="L1" s="1"/>
    </row>
    <row r="2" spans="1:12" s="24" customFormat="1" ht="27" customHeight="1" thickBot="1" x14ac:dyDescent="0.3">
      <c r="A2" s="19"/>
      <c r="B2" s="20"/>
      <c r="C2" s="21" t="s">
        <v>722</v>
      </c>
      <c r="D2" s="22"/>
      <c r="E2" s="22"/>
      <c r="F2" s="22"/>
      <c r="G2" s="22"/>
      <c r="H2" s="22"/>
      <c r="I2" s="22"/>
      <c r="J2" s="28"/>
      <c r="K2" s="22"/>
      <c r="L2" s="23"/>
    </row>
    <row r="3" spans="1:12" s="2" customFormat="1" ht="139.5" customHeight="1" thickBot="1" x14ac:dyDescent="0.35">
      <c r="A3" s="33" t="s">
        <v>2</v>
      </c>
      <c r="B3" s="53" t="s">
        <v>0</v>
      </c>
      <c r="C3" s="34" t="s">
        <v>9</v>
      </c>
      <c r="D3" s="34" t="s">
        <v>8</v>
      </c>
      <c r="E3" s="34" t="s">
        <v>3</v>
      </c>
      <c r="F3" s="34" t="s">
        <v>4</v>
      </c>
      <c r="G3" s="34" t="s">
        <v>5</v>
      </c>
      <c r="H3" s="35" t="s">
        <v>7</v>
      </c>
      <c r="I3" s="36" t="s">
        <v>6</v>
      </c>
      <c r="J3" s="37" t="s">
        <v>575</v>
      </c>
      <c r="K3" s="38" t="s">
        <v>1</v>
      </c>
    </row>
    <row r="4" spans="1:12" x14ac:dyDescent="0.25">
      <c r="A4" s="31" t="str">
        <f>HYPERLINK("https://www.google.fr/search?q=" &amp; B4&amp; "&amp;source=lnms&amp;tbm=isch&amp;sa=X&amp;ei=I5uDUvLfNoG50QXI4IGoDQ&amp;ved=0CAkQ_AUoAQ&amp;biw=1794&amp;bih=958", "Images")</f>
        <v>Images</v>
      </c>
      <c r="B4" s="50" t="s">
        <v>10</v>
      </c>
      <c r="C4" s="25" t="s">
        <v>1440</v>
      </c>
      <c r="D4" s="25" t="s">
        <v>1441</v>
      </c>
      <c r="E4" s="51">
        <v>2100</v>
      </c>
      <c r="F4" s="29">
        <v>175</v>
      </c>
      <c r="G4" s="51">
        <v>175</v>
      </c>
      <c r="H4" s="52">
        <v>34</v>
      </c>
      <c r="I4" s="50">
        <v>410</v>
      </c>
      <c r="J4" s="32">
        <f>Tableau7[[#This Row],[Tarif par 1000]]/1000</f>
        <v>0.41</v>
      </c>
      <c r="K4" s="25"/>
    </row>
    <row r="5" spans="1:12" x14ac:dyDescent="0.25">
      <c r="A5" s="27" t="str">
        <f>HYPERLINK("https://www.google.fr/search?q=" &amp; B5&amp; "&amp;source=lnms&amp;tbm=isch&amp;sa=X&amp;ei=I5uDUvLfNoG50QXI4IGoDQ&amp;ved=0CAkQ_AUoAQ&amp;biw=1794&amp;bih=958", "Images")</f>
        <v>Images</v>
      </c>
      <c r="B5" s="50" t="s">
        <v>10</v>
      </c>
      <c r="C5" s="25" t="s">
        <v>1440</v>
      </c>
      <c r="D5" s="25" t="s">
        <v>1441</v>
      </c>
      <c r="E5" s="51">
        <v>1100</v>
      </c>
      <c r="F5" s="29">
        <v>100</v>
      </c>
      <c r="G5" s="51">
        <v>100</v>
      </c>
      <c r="H5" s="52"/>
      <c r="I5" s="50">
        <v>500</v>
      </c>
      <c r="J5" s="30">
        <f>Tableau7[[#This Row],[Tarif par 1000]]/1000</f>
        <v>0.5</v>
      </c>
      <c r="K5" s="26"/>
    </row>
    <row r="6" spans="1:12" x14ac:dyDescent="0.25">
      <c r="A6" s="27" t="str">
        <f>HYPERLINK("https://www.google.fr/search?q=" &amp; B6&amp; "&amp;source=lnms&amp;tbm=isch&amp;sa=X&amp;ei=I5uDUvLfNoG50QXI4IGoDQ&amp;ved=0CAkQ_AUoAQ&amp;biw=1794&amp;bih=958", "Images")</f>
        <v>Images</v>
      </c>
      <c r="B6" s="50" t="s">
        <v>1001</v>
      </c>
      <c r="C6" s="25" t="s">
        <v>1440</v>
      </c>
      <c r="D6" s="25" t="s">
        <v>1441</v>
      </c>
      <c r="E6" s="51">
        <v>2100</v>
      </c>
      <c r="F6" s="29">
        <v>100</v>
      </c>
      <c r="G6" s="51">
        <v>100</v>
      </c>
      <c r="H6" s="52"/>
      <c r="I6" s="50">
        <v>735</v>
      </c>
      <c r="J6" s="30">
        <f>Tableau7[[#This Row],[Tarif par 1000]]/1000</f>
        <v>0.73499999999999999</v>
      </c>
      <c r="K6" s="26"/>
    </row>
    <row r="7" spans="1:12" x14ac:dyDescent="0.25">
      <c r="A7" s="27" t="str">
        <f>HYPERLINK("https://www.google.fr/search?q=" &amp; B7&amp; "&amp;source=lnms&amp;tbm=isch&amp;sa=X&amp;ei=I5uDUvLfNoG50QXI4IGoDQ&amp;ved=0CAkQ_AUoAQ&amp;biw=1794&amp;bih=958", "Images")</f>
        <v>Images</v>
      </c>
      <c r="B7" s="50" t="s">
        <v>1202</v>
      </c>
      <c r="C7" s="25" t="s">
        <v>1440</v>
      </c>
      <c r="D7" s="25" t="s">
        <v>1815</v>
      </c>
      <c r="E7" s="51">
        <v>700</v>
      </c>
      <c r="F7" s="29">
        <v>102</v>
      </c>
      <c r="G7" s="51">
        <v>102</v>
      </c>
      <c r="H7" s="52">
        <v>33</v>
      </c>
      <c r="I7" s="50">
        <v>2040</v>
      </c>
      <c r="J7" s="30">
        <f>Tableau7[[#This Row],[Tarif par 1000]]/1000</f>
        <v>2.04</v>
      </c>
      <c r="K7" s="26"/>
    </row>
    <row r="8" spans="1:12" x14ac:dyDescent="0.25">
      <c r="A8" s="27" t="str">
        <f>HYPERLINK("https://www.google.fr/search?q=" &amp; B8&amp; "&amp;source=lnms&amp;tbm=isch&amp;sa=X&amp;ei=I5uDUvLfNoG50QXI4IGoDQ&amp;ved=0CAkQ_AUoAQ&amp;biw=1794&amp;bih=958", "Images")</f>
        <v>Images</v>
      </c>
      <c r="B8" s="50" t="s">
        <v>851</v>
      </c>
      <c r="C8" s="25" t="s">
        <v>1440</v>
      </c>
      <c r="D8" s="25" t="s">
        <v>1441</v>
      </c>
      <c r="E8" s="51">
        <v>600</v>
      </c>
      <c r="F8" s="29">
        <v>100</v>
      </c>
      <c r="G8" s="51">
        <v>100</v>
      </c>
      <c r="H8" s="52"/>
      <c r="I8" s="50">
        <v>735</v>
      </c>
      <c r="J8" s="30">
        <f>Tableau7[[#This Row],[Tarif par 1000]]/1000</f>
        <v>0.73499999999999999</v>
      </c>
      <c r="K8" s="26"/>
    </row>
    <row r="9" spans="1:12" x14ac:dyDescent="0.25">
      <c r="A9" s="27" t="str">
        <f>HYPERLINK("https://www.google.fr/search?q=" &amp; B9&amp; "&amp;source=lnms&amp;tbm=isch&amp;sa=X&amp;ei=I5uDUvLfNoG50QXI4IGoDQ&amp;ved=0CAkQ_AUoAQ&amp;biw=1794&amp;bih=958", "Images")</f>
        <v>Images</v>
      </c>
      <c r="B9" s="50" t="s">
        <v>1446</v>
      </c>
      <c r="C9" s="25" t="s">
        <v>1440</v>
      </c>
      <c r="D9" s="25" t="s">
        <v>1441</v>
      </c>
      <c r="E9" s="51">
        <v>200</v>
      </c>
      <c r="F9" s="29">
        <v>102</v>
      </c>
      <c r="G9" s="51">
        <v>306</v>
      </c>
      <c r="H9" s="52">
        <v>35</v>
      </c>
      <c r="I9" s="50">
        <v>570</v>
      </c>
      <c r="J9" s="30">
        <f>Tableau7[[#This Row],[Tarif par 1000]]/1000</f>
        <v>0.56999999999999995</v>
      </c>
      <c r="K9" s="26"/>
    </row>
    <row r="10" spans="1:12" x14ac:dyDescent="0.25">
      <c r="A10" s="27" t="str">
        <f>HYPERLINK("https://www.google.fr/search?q=" &amp; B10&amp; "&amp;source=lnms&amp;tbm=isch&amp;sa=X&amp;ei=I5uDUvLfNoG50QXI4IGoDQ&amp;ved=0CAkQ_AUoAQ&amp;biw=1794&amp;bih=958", "Images")</f>
        <v>Images</v>
      </c>
      <c r="B10" s="50" t="s">
        <v>1002</v>
      </c>
      <c r="C10" s="25" t="s">
        <v>1440</v>
      </c>
      <c r="D10" s="25" t="s">
        <v>1441</v>
      </c>
      <c r="E10" s="51">
        <v>700</v>
      </c>
      <c r="F10" s="29">
        <v>100</v>
      </c>
      <c r="G10" s="51">
        <v>100</v>
      </c>
      <c r="H10" s="52"/>
      <c r="I10" s="50">
        <v>545</v>
      </c>
      <c r="J10" s="30">
        <f>Tableau7[[#This Row],[Tarif par 1000]]/1000</f>
        <v>0.54500000000000004</v>
      </c>
      <c r="K10" s="26"/>
    </row>
    <row r="11" spans="1:12" x14ac:dyDescent="0.25">
      <c r="A11" s="27" t="str">
        <f>HYPERLINK("https://www.google.fr/search?q=" &amp; B11&amp; "&amp;source=lnms&amp;tbm=isch&amp;sa=X&amp;ei=I5uDUvLfNoG50QXI4IGoDQ&amp;ved=0CAkQ_AUoAQ&amp;biw=1794&amp;bih=958", "Images")</f>
        <v>Images</v>
      </c>
      <c r="B11" s="50" t="s">
        <v>852</v>
      </c>
      <c r="C11" s="25" t="s">
        <v>1440</v>
      </c>
      <c r="D11" s="25" t="s">
        <v>1441</v>
      </c>
      <c r="E11" s="51">
        <v>300</v>
      </c>
      <c r="F11" s="29">
        <v>102</v>
      </c>
      <c r="G11" s="51">
        <v>102</v>
      </c>
      <c r="H11" s="52">
        <v>33</v>
      </c>
      <c r="I11" s="50">
        <v>965</v>
      </c>
      <c r="J11" s="30">
        <f>Tableau7[[#This Row],[Tarif par 1000]]/1000</f>
        <v>0.96499999999999997</v>
      </c>
      <c r="K11" s="26"/>
    </row>
    <row r="12" spans="1:12" x14ac:dyDescent="0.25">
      <c r="A12" s="27" t="str">
        <f>HYPERLINK("https://www.google.fr/search?q=" &amp; B12&amp; "&amp;source=lnms&amp;tbm=isch&amp;sa=X&amp;ei=I5uDUvLfNoG50QXI4IGoDQ&amp;ved=0CAkQ_AUoAQ&amp;biw=1794&amp;bih=958", "Images")</f>
        <v>Images</v>
      </c>
      <c r="B12" s="50" t="s">
        <v>63</v>
      </c>
      <c r="C12" s="25" t="s">
        <v>1440</v>
      </c>
      <c r="D12" s="25" t="s">
        <v>1441</v>
      </c>
      <c r="E12" s="51">
        <v>200</v>
      </c>
      <c r="F12" s="29">
        <v>102</v>
      </c>
      <c r="G12" s="51">
        <v>102</v>
      </c>
      <c r="H12" s="52">
        <v>33</v>
      </c>
      <c r="I12" s="50">
        <v>965</v>
      </c>
      <c r="J12" s="30">
        <f>Tableau7[[#This Row],[Tarif par 1000]]/1000</f>
        <v>0.96499999999999997</v>
      </c>
      <c r="K12" s="26"/>
    </row>
    <row r="13" spans="1:12" x14ac:dyDescent="0.25">
      <c r="A13" s="27" t="str">
        <f>HYPERLINK("https://www.google.fr/search?q=" &amp; B13&amp; "&amp;source=lnms&amp;tbm=isch&amp;sa=X&amp;ei=I5uDUvLfNoG50QXI4IGoDQ&amp;ved=0CAkQ_AUoAQ&amp;biw=1794&amp;bih=958", "Images")</f>
        <v>Images</v>
      </c>
      <c r="B13" s="50" t="s">
        <v>64</v>
      </c>
      <c r="C13" s="25" t="s">
        <v>1440</v>
      </c>
      <c r="D13" s="25" t="s">
        <v>1441</v>
      </c>
      <c r="E13" s="51">
        <v>700</v>
      </c>
      <c r="F13" s="29">
        <v>102</v>
      </c>
      <c r="G13" s="51">
        <v>102</v>
      </c>
      <c r="H13" s="52">
        <v>33</v>
      </c>
      <c r="I13" s="50">
        <v>965</v>
      </c>
      <c r="J13" s="30">
        <f>Tableau7[[#This Row],[Tarif par 1000]]/1000</f>
        <v>0.96499999999999997</v>
      </c>
      <c r="K13" s="26"/>
    </row>
    <row r="14" spans="1:12" x14ac:dyDescent="0.25">
      <c r="A14" s="27" t="str">
        <f>HYPERLINK("https://www.google.fr/search?q=" &amp; B14&amp; "&amp;source=lnms&amp;tbm=isch&amp;sa=X&amp;ei=I5uDUvLfNoG50QXI4IGoDQ&amp;ved=0CAkQ_AUoAQ&amp;biw=1794&amp;bih=958", "Images")</f>
        <v>Images</v>
      </c>
      <c r="B14" s="50" t="s">
        <v>1447</v>
      </c>
      <c r="C14" s="25" t="s">
        <v>1440</v>
      </c>
      <c r="D14" s="25" t="s">
        <v>1441</v>
      </c>
      <c r="E14" s="51">
        <v>100</v>
      </c>
      <c r="F14" s="29">
        <v>100</v>
      </c>
      <c r="G14" s="51">
        <v>100</v>
      </c>
      <c r="H14" s="52"/>
      <c r="I14" s="50">
        <v>560</v>
      </c>
      <c r="J14" s="30">
        <f>Tableau7[[#This Row],[Tarif par 1000]]/1000</f>
        <v>0.56000000000000005</v>
      </c>
      <c r="K14" s="26"/>
    </row>
    <row r="15" spans="1:12" x14ac:dyDescent="0.25">
      <c r="A15" s="27" t="str">
        <f>HYPERLINK("https://www.google.fr/search?q=" &amp; B15&amp; "&amp;source=lnms&amp;tbm=isch&amp;sa=X&amp;ei=I5uDUvLfNoG50QXI4IGoDQ&amp;ved=0CAkQ_AUoAQ&amp;biw=1794&amp;bih=958", "Images")</f>
        <v>Images</v>
      </c>
      <c r="B15" s="50" t="s">
        <v>1447</v>
      </c>
      <c r="C15" s="25" t="s">
        <v>1440</v>
      </c>
      <c r="D15" s="25" t="s">
        <v>1441</v>
      </c>
      <c r="E15" s="51">
        <v>100</v>
      </c>
      <c r="F15" s="29">
        <v>100</v>
      </c>
      <c r="G15" s="51">
        <v>100</v>
      </c>
      <c r="H15" s="52"/>
      <c r="I15" s="50">
        <v>545</v>
      </c>
      <c r="J15" s="30">
        <f>Tableau7[[#This Row],[Tarif par 1000]]/1000</f>
        <v>0.54500000000000004</v>
      </c>
      <c r="K15" s="26"/>
    </row>
    <row r="16" spans="1:12" x14ac:dyDescent="0.25">
      <c r="A16" s="27" t="str">
        <f>HYPERLINK("https://www.google.fr/search?q=" &amp; B16&amp; "&amp;source=lnms&amp;tbm=isch&amp;sa=X&amp;ei=I5uDUvLfNoG50QXI4IGoDQ&amp;ved=0CAkQ_AUoAQ&amp;biw=1794&amp;bih=958", "Images")</f>
        <v>Images</v>
      </c>
      <c r="B16" s="50" t="s">
        <v>723</v>
      </c>
      <c r="C16" s="25" t="s">
        <v>1440</v>
      </c>
      <c r="D16" s="25" t="s">
        <v>1441</v>
      </c>
      <c r="E16" s="51">
        <v>1200</v>
      </c>
      <c r="F16" s="29">
        <v>100</v>
      </c>
      <c r="G16" s="51">
        <v>100</v>
      </c>
      <c r="H16" s="52"/>
      <c r="I16" s="50">
        <v>590</v>
      </c>
      <c r="J16" s="30">
        <f>Tableau7[[#This Row],[Tarif par 1000]]/1000</f>
        <v>0.59</v>
      </c>
      <c r="K16" s="26"/>
    </row>
    <row r="17" spans="1:11" x14ac:dyDescent="0.25">
      <c r="A17" s="27" t="str">
        <f>HYPERLINK("https://www.google.fr/search?q=" &amp; B17&amp; "&amp;source=lnms&amp;tbm=isch&amp;sa=X&amp;ei=I5uDUvLfNoG50QXI4IGoDQ&amp;ved=0CAkQ_AUoAQ&amp;biw=1794&amp;bih=958", "Images")</f>
        <v>Images</v>
      </c>
      <c r="B17" s="50" t="s">
        <v>1448</v>
      </c>
      <c r="C17" s="25" t="s">
        <v>1440</v>
      </c>
      <c r="D17" s="25" t="s">
        <v>1441</v>
      </c>
      <c r="E17" s="51">
        <v>200</v>
      </c>
      <c r="F17" s="29">
        <v>102</v>
      </c>
      <c r="G17" s="51">
        <v>306</v>
      </c>
      <c r="H17" s="52">
        <v>35</v>
      </c>
      <c r="I17" s="50">
        <v>555</v>
      </c>
      <c r="J17" s="30">
        <f>Tableau7[[#This Row],[Tarif par 1000]]/1000</f>
        <v>0.55500000000000005</v>
      </c>
      <c r="K17" s="26"/>
    </row>
    <row r="18" spans="1:11" x14ac:dyDescent="0.25">
      <c r="A18" s="27" t="str">
        <f>HYPERLINK("https://www.google.fr/search?q=" &amp; B18&amp; "&amp;source=lnms&amp;tbm=isch&amp;sa=X&amp;ei=I5uDUvLfNoG50QXI4IGoDQ&amp;ved=0CAkQ_AUoAQ&amp;biw=1794&amp;bih=958", "Images")</f>
        <v>Images</v>
      </c>
      <c r="B18" s="50" t="s">
        <v>1449</v>
      </c>
      <c r="C18" s="25" t="s">
        <v>1440</v>
      </c>
      <c r="D18" s="25" t="s">
        <v>1441</v>
      </c>
      <c r="E18" s="51">
        <v>800</v>
      </c>
      <c r="F18" s="29">
        <v>102</v>
      </c>
      <c r="G18" s="51">
        <v>306</v>
      </c>
      <c r="H18" s="52">
        <v>35</v>
      </c>
      <c r="I18" s="50">
        <v>820</v>
      </c>
      <c r="J18" s="30">
        <f>Tableau7[[#This Row],[Tarif par 1000]]/1000</f>
        <v>0.82</v>
      </c>
      <c r="K18" s="26"/>
    </row>
    <row r="19" spans="1:11" x14ac:dyDescent="0.25">
      <c r="A19" s="27" t="str">
        <f>HYPERLINK("https://www.google.fr/search?q=" &amp; B19&amp; "&amp;source=lnms&amp;tbm=isch&amp;sa=X&amp;ei=I5uDUvLfNoG50QXI4IGoDQ&amp;ved=0CAkQ_AUoAQ&amp;biw=1794&amp;bih=958", "Images")</f>
        <v>Images</v>
      </c>
      <c r="B19" s="50" t="s">
        <v>853</v>
      </c>
      <c r="C19" s="25" t="s">
        <v>1440</v>
      </c>
      <c r="D19" s="25" t="s">
        <v>1441</v>
      </c>
      <c r="E19" s="51">
        <v>700</v>
      </c>
      <c r="F19" s="29">
        <v>102</v>
      </c>
      <c r="G19" s="51">
        <v>102</v>
      </c>
      <c r="H19" s="52">
        <v>33</v>
      </c>
      <c r="I19" s="50">
        <v>1010</v>
      </c>
      <c r="J19" s="30">
        <f>Tableau7[[#This Row],[Tarif par 1000]]/1000</f>
        <v>1.01</v>
      </c>
      <c r="K19" s="26"/>
    </row>
    <row r="20" spans="1:11" x14ac:dyDescent="0.25">
      <c r="A20" s="27" t="str">
        <f>HYPERLINK("https://www.google.fr/search?q=" &amp; B20&amp; "&amp;source=lnms&amp;tbm=isch&amp;sa=X&amp;ei=I5uDUvLfNoG50QXI4IGoDQ&amp;ved=0CAkQ_AUoAQ&amp;biw=1794&amp;bih=958", "Images")</f>
        <v>Images</v>
      </c>
      <c r="B20" s="50" t="s">
        <v>65</v>
      </c>
      <c r="C20" s="25" t="s">
        <v>1440</v>
      </c>
      <c r="D20" s="25" t="s">
        <v>1441</v>
      </c>
      <c r="E20" s="51">
        <v>900</v>
      </c>
      <c r="F20" s="29">
        <v>102</v>
      </c>
      <c r="G20" s="51">
        <v>102</v>
      </c>
      <c r="H20" s="52">
        <v>33</v>
      </c>
      <c r="I20" s="50">
        <v>1010</v>
      </c>
      <c r="J20" s="30">
        <f>Tableau7[[#This Row],[Tarif par 1000]]/1000</f>
        <v>1.01</v>
      </c>
      <c r="K20" s="26"/>
    </row>
    <row r="21" spans="1:11" x14ac:dyDescent="0.25">
      <c r="A21" s="27" t="str">
        <f>HYPERLINK("https://www.google.fr/search?q=" &amp; B21&amp; "&amp;source=lnms&amp;tbm=isch&amp;sa=X&amp;ei=I5uDUvLfNoG50QXI4IGoDQ&amp;ved=0CAkQ_AUoAQ&amp;biw=1794&amp;bih=958", "Images")</f>
        <v>Images</v>
      </c>
      <c r="B21" s="50" t="s">
        <v>1003</v>
      </c>
      <c r="C21" s="25" t="s">
        <v>1440</v>
      </c>
      <c r="D21" s="25" t="s">
        <v>1441</v>
      </c>
      <c r="E21" s="51">
        <v>500</v>
      </c>
      <c r="F21" s="29">
        <v>102</v>
      </c>
      <c r="G21" s="51">
        <v>102</v>
      </c>
      <c r="H21" s="52">
        <v>33</v>
      </c>
      <c r="I21" s="50">
        <v>1010</v>
      </c>
      <c r="J21" s="30">
        <f>Tableau7[[#This Row],[Tarif par 1000]]/1000</f>
        <v>1.01</v>
      </c>
      <c r="K21" s="26"/>
    </row>
    <row r="22" spans="1:11" x14ac:dyDescent="0.25">
      <c r="A22" s="27" t="str">
        <f>HYPERLINK("https://www.google.fr/search?q=" &amp; B22&amp; "&amp;source=lnms&amp;tbm=isch&amp;sa=X&amp;ei=I5uDUvLfNoG50QXI4IGoDQ&amp;ved=0CAkQ_AUoAQ&amp;biw=1794&amp;bih=958", "Images")</f>
        <v>Images</v>
      </c>
      <c r="B22" s="50" t="s">
        <v>1450</v>
      </c>
      <c r="C22" s="25" t="s">
        <v>1440</v>
      </c>
      <c r="D22" s="25" t="s">
        <v>1441</v>
      </c>
      <c r="E22" s="51">
        <v>100</v>
      </c>
      <c r="F22" s="29">
        <v>102</v>
      </c>
      <c r="G22" s="51">
        <v>306</v>
      </c>
      <c r="H22" s="52">
        <v>35</v>
      </c>
      <c r="I22" s="50">
        <v>555</v>
      </c>
      <c r="J22" s="30">
        <f>Tableau7[[#This Row],[Tarif par 1000]]/1000</f>
        <v>0.55500000000000005</v>
      </c>
      <c r="K22" s="26"/>
    </row>
    <row r="23" spans="1:11" x14ac:dyDescent="0.25">
      <c r="A23" s="27" t="str">
        <f>HYPERLINK("https://www.google.fr/search?q=" &amp; B23&amp; "&amp;source=lnms&amp;tbm=isch&amp;sa=X&amp;ei=I5uDUvLfNoG50QXI4IGoDQ&amp;ved=0CAkQ_AUoAQ&amp;biw=1794&amp;bih=958", "Images")</f>
        <v>Images</v>
      </c>
      <c r="B23" s="50" t="s">
        <v>674</v>
      </c>
      <c r="C23" s="25" t="s">
        <v>1440</v>
      </c>
      <c r="D23" s="25" t="s">
        <v>1441</v>
      </c>
      <c r="E23" s="51">
        <v>500</v>
      </c>
      <c r="F23" s="29">
        <v>102</v>
      </c>
      <c r="G23" s="51">
        <v>102</v>
      </c>
      <c r="H23" s="52">
        <v>33</v>
      </c>
      <c r="I23" s="50">
        <v>965</v>
      </c>
      <c r="J23" s="30">
        <f>Tableau7[[#This Row],[Tarif par 1000]]/1000</f>
        <v>0.96499999999999997</v>
      </c>
      <c r="K23" s="26"/>
    </row>
    <row r="24" spans="1:11" x14ac:dyDescent="0.25">
      <c r="A24" s="27" t="str">
        <f>HYPERLINK("https://www.google.fr/search?q=" &amp; B24&amp; "&amp;source=lnms&amp;tbm=isch&amp;sa=X&amp;ei=I5uDUvLfNoG50QXI4IGoDQ&amp;ved=0CAkQ_AUoAQ&amp;biw=1794&amp;bih=958", "Images")</f>
        <v>Images</v>
      </c>
      <c r="B24" s="50" t="s">
        <v>1451</v>
      </c>
      <c r="C24" s="25" t="s">
        <v>1440</v>
      </c>
      <c r="D24" s="25" t="s">
        <v>1441</v>
      </c>
      <c r="E24" s="51">
        <v>700</v>
      </c>
      <c r="F24" s="29">
        <v>102</v>
      </c>
      <c r="G24" s="51">
        <v>306</v>
      </c>
      <c r="H24" s="52">
        <v>35</v>
      </c>
      <c r="I24" s="50">
        <v>555</v>
      </c>
      <c r="J24" s="30">
        <f>Tableau7[[#This Row],[Tarif par 1000]]/1000</f>
        <v>0.55500000000000005</v>
      </c>
      <c r="K24" s="26"/>
    </row>
    <row r="25" spans="1:11" x14ac:dyDescent="0.25">
      <c r="A25" s="27" t="str">
        <f>HYPERLINK("https://www.google.fr/search?q=" &amp; B25&amp; "&amp;source=lnms&amp;tbm=isch&amp;sa=X&amp;ei=I5uDUvLfNoG50QXI4IGoDQ&amp;ved=0CAkQ_AUoAQ&amp;biw=1794&amp;bih=958", "Images")</f>
        <v>Images</v>
      </c>
      <c r="B25" s="50" t="s">
        <v>1451</v>
      </c>
      <c r="C25" s="25" t="s">
        <v>1440</v>
      </c>
      <c r="D25" s="25" t="s">
        <v>1441</v>
      </c>
      <c r="E25" s="51">
        <v>800</v>
      </c>
      <c r="F25" s="29">
        <v>100</v>
      </c>
      <c r="G25" s="51">
        <v>100</v>
      </c>
      <c r="H25" s="52"/>
      <c r="I25" s="50">
        <v>545</v>
      </c>
      <c r="J25" s="30">
        <f>Tableau7[[#This Row],[Tarif par 1000]]/1000</f>
        <v>0.54500000000000004</v>
      </c>
      <c r="K25" s="26"/>
    </row>
    <row r="26" spans="1:11" x14ac:dyDescent="0.25">
      <c r="A26" s="27" t="str">
        <f>HYPERLINK("https://www.google.fr/search?q=" &amp; B26&amp; "&amp;source=lnms&amp;tbm=isch&amp;sa=X&amp;ei=I5uDUvLfNoG50QXI4IGoDQ&amp;ved=0CAkQ_AUoAQ&amp;biw=1794&amp;bih=958", "Images")</f>
        <v>Images</v>
      </c>
      <c r="B26" s="50" t="s">
        <v>1004</v>
      </c>
      <c r="C26" s="25" t="s">
        <v>1440</v>
      </c>
      <c r="D26" s="25" t="s">
        <v>1441</v>
      </c>
      <c r="E26" s="51">
        <v>200</v>
      </c>
      <c r="F26" s="29">
        <v>100</v>
      </c>
      <c r="G26" s="51">
        <v>100</v>
      </c>
      <c r="H26" s="52"/>
      <c r="I26" s="50">
        <v>545</v>
      </c>
      <c r="J26" s="30">
        <f>Tableau7[[#This Row],[Tarif par 1000]]/1000</f>
        <v>0.54500000000000004</v>
      </c>
      <c r="K26" s="26"/>
    </row>
    <row r="27" spans="1:11" x14ac:dyDescent="0.25">
      <c r="A27" s="27" t="str">
        <f>HYPERLINK("https://www.google.fr/search?q=" &amp; B27&amp; "&amp;source=lnms&amp;tbm=isch&amp;sa=X&amp;ei=I5uDUvLfNoG50QXI4IGoDQ&amp;ved=0CAkQ_AUoAQ&amp;biw=1794&amp;bih=958", "Images")</f>
        <v>Images</v>
      </c>
      <c r="B27" s="50" t="s">
        <v>1203</v>
      </c>
      <c r="C27" s="25" t="s">
        <v>1440</v>
      </c>
      <c r="D27" s="25" t="s">
        <v>1815</v>
      </c>
      <c r="E27" s="51">
        <v>918</v>
      </c>
      <c r="F27" s="29">
        <v>102</v>
      </c>
      <c r="G27" s="51">
        <v>102</v>
      </c>
      <c r="H27" s="52"/>
      <c r="I27" s="50">
        <v>1660</v>
      </c>
      <c r="J27" s="30">
        <f>Tableau7[[#This Row],[Tarif par 1000]]/1000</f>
        <v>1.66</v>
      </c>
      <c r="K27" s="26"/>
    </row>
    <row r="28" spans="1:11" x14ac:dyDescent="0.25">
      <c r="A28" s="27" t="str">
        <f>HYPERLINK("https://www.google.fr/search?q=" &amp; B28&amp; "&amp;source=lnms&amp;tbm=isch&amp;sa=X&amp;ei=I5uDUvLfNoG50QXI4IGoDQ&amp;ved=0CAkQ_AUoAQ&amp;biw=1794&amp;bih=958", "Images")</f>
        <v>Images</v>
      </c>
      <c r="B28" s="50" t="s">
        <v>854</v>
      </c>
      <c r="C28" s="25" t="s">
        <v>1440</v>
      </c>
      <c r="D28" s="25" t="s">
        <v>1441</v>
      </c>
      <c r="E28" s="51">
        <v>800</v>
      </c>
      <c r="F28" s="29">
        <v>102</v>
      </c>
      <c r="G28" s="51">
        <v>102</v>
      </c>
      <c r="H28" s="52"/>
      <c r="I28" s="50">
        <v>625</v>
      </c>
      <c r="J28" s="30">
        <f>Tableau7[[#This Row],[Tarif par 1000]]/1000</f>
        <v>0.625</v>
      </c>
      <c r="K28" s="26"/>
    </row>
    <row r="29" spans="1:11" x14ac:dyDescent="0.25">
      <c r="A29" s="27" t="str">
        <f>HYPERLINK("https://www.google.fr/search?q=" &amp; B29&amp; "&amp;source=lnms&amp;tbm=isch&amp;sa=X&amp;ei=I5uDUvLfNoG50QXI4IGoDQ&amp;ved=0CAkQ_AUoAQ&amp;biw=1794&amp;bih=958", "Images")</f>
        <v>Images</v>
      </c>
      <c r="B29" s="50" t="s">
        <v>279</v>
      </c>
      <c r="C29" s="25" t="s">
        <v>1443</v>
      </c>
      <c r="D29" s="25" t="s">
        <v>1441</v>
      </c>
      <c r="E29" s="51">
        <v>252</v>
      </c>
      <c r="F29" s="29">
        <v>84</v>
      </c>
      <c r="G29" s="51">
        <v>252</v>
      </c>
      <c r="H29" s="52">
        <v>35</v>
      </c>
      <c r="I29" s="50">
        <v>630</v>
      </c>
      <c r="J29" s="30">
        <f>Tableau7[[#This Row],[Tarif par 1000]]/1000</f>
        <v>0.63</v>
      </c>
      <c r="K29" s="26"/>
    </row>
    <row r="30" spans="1:11" x14ac:dyDescent="0.25">
      <c r="A30" s="27" t="str">
        <f>HYPERLINK("https://www.google.fr/search?q=" &amp; B30&amp; "&amp;source=lnms&amp;tbm=isch&amp;sa=X&amp;ei=I5uDUvLfNoG50QXI4IGoDQ&amp;ved=0CAkQ_AUoAQ&amp;biw=1794&amp;bih=958", "Images")</f>
        <v>Images</v>
      </c>
      <c r="B30" s="50" t="s">
        <v>280</v>
      </c>
      <c r="C30" s="25" t="s">
        <v>1443</v>
      </c>
      <c r="D30" s="25" t="s">
        <v>1441</v>
      </c>
      <c r="E30" s="51">
        <v>168</v>
      </c>
      <c r="F30" s="29">
        <v>84</v>
      </c>
      <c r="G30" s="51">
        <v>252</v>
      </c>
      <c r="H30" s="52">
        <v>35</v>
      </c>
      <c r="I30" s="50">
        <v>630</v>
      </c>
      <c r="J30" s="30">
        <f>Tableau7[[#This Row],[Tarif par 1000]]/1000</f>
        <v>0.63</v>
      </c>
      <c r="K30" s="26"/>
    </row>
    <row r="31" spans="1:11" x14ac:dyDescent="0.25">
      <c r="A31" s="27" t="str">
        <f>HYPERLINK("https://www.google.fr/search?q=" &amp; B31&amp; "&amp;source=lnms&amp;tbm=isch&amp;sa=X&amp;ei=I5uDUvLfNoG50QXI4IGoDQ&amp;ved=0CAkQ_AUoAQ&amp;biw=1794&amp;bih=958", "Images")</f>
        <v>Images</v>
      </c>
      <c r="B31" s="50" t="s">
        <v>281</v>
      </c>
      <c r="C31" s="25" t="s">
        <v>1443</v>
      </c>
      <c r="D31" s="25" t="s">
        <v>1441</v>
      </c>
      <c r="E31" s="51">
        <v>924</v>
      </c>
      <c r="F31" s="29">
        <v>84</v>
      </c>
      <c r="G31" s="51">
        <v>252</v>
      </c>
      <c r="H31" s="52">
        <v>35</v>
      </c>
      <c r="I31" s="50">
        <v>630</v>
      </c>
      <c r="J31" s="30">
        <f>Tableau7[[#This Row],[Tarif par 1000]]/1000</f>
        <v>0.63</v>
      </c>
      <c r="K31" s="26"/>
    </row>
    <row r="32" spans="1:11" x14ac:dyDescent="0.25">
      <c r="A32" s="27" t="str">
        <f>HYPERLINK("https://www.google.fr/search?q=" &amp; B32&amp; "&amp;source=lnms&amp;tbm=isch&amp;sa=X&amp;ei=I5uDUvLfNoG50QXI4IGoDQ&amp;ved=0CAkQ_AUoAQ&amp;biw=1794&amp;bih=958", "Images")</f>
        <v>Images</v>
      </c>
      <c r="B32" s="50" t="s">
        <v>1204</v>
      </c>
      <c r="C32" s="25" t="s">
        <v>1440</v>
      </c>
      <c r="D32" s="25" t="s">
        <v>1815</v>
      </c>
      <c r="E32" s="51">
        <v>601</v>
      </c>
      <c r="F32" s="29">
        <v>102</v>
      </c>
      <c r="G32" s="51">
        <v>102</v>
      </c>
      <c r="H32" s="52"/>
      <c r="I32" s="50">
        <v>1480</v>
      </c>
      <c r="J32" s="30">
        <f>Tableau7[[#This Row],[Tarif par 1000]]/1000</f>
        <v>1.48</v>
      </c>
      <c r="K32" s="26"/>
    </row>
    <row r="33" spans="1:11" x14ac:dyDescent="0.25">
      <c r="A33" s="27" t="str">
        <f>HYPERLINK("https://www.google.fr/search?q=" &amp; B33&amp; "&amp;source=lnms&amp;tbm=isch&amp;sa=X&amp;ei=I5uDUvLfNoG50QXI4IGoDQ&amp;ved=0CAkQ_AUoAQ&amp;biw=1794&amp;bih=958", "Images")</f>
        <v>Images</v>
      </c>
      <c r="B33" s="50" t="s">
        <v>1654</v>
      </c>
      <c r="C33" s="25" t="s">
        <v>1440</v>
      </c>
      <c r="D33" s="25" t="s">
        <v>1815</v>
      </c>
      <c r="E33" s="51">
        <v>84</v>
      </c>
      <c r="F33" s="29">
        <v>84</v>
      </c>
      <c r="G33" s="51">
        <v>252</v>
      </c>
      <c r="H33" s="52">
        <v>35</v>
      </c>
      <c r="I33" s="50">
        <v>1775</v>
      </c>
      <c r="J33" s="30">
        <f>Tableau7[[#This Row],[Tarif par 1000]]/1000</f>
        <v>1.7749999999999999</v>
      </c>
      <c r="K33" s="26"/>
    </row>
    <row r="34" spans="1:11" x14ac:dyDescent="0.25">
      <c r="A34" s="27" t="str">
        <f>HYPERLINK("https://www.google.fr/search?q=" &amp; B34&amp; "&amp;source=lnms&amp;tbm=isch&amp;sa=X&amp;ei=I5uDUvLfNoG50QXI4IGoDQ&amp;ved=0CAkQ_AUoAQ&amp;biw=1794&amp;bih=958", "Images")</f>
        <v>Images</v>
      </c>
      <c r="B34" s="50" t="s">
        <v>174</v>
      </c>
      <c r="C34" s="25" t="s">
        <v>1440</v>
      </c>
      <c r="D34" s="25" t="s">
        <v>1815</v>
      </c>
      <c r="E34" s="51">
        <v>1000</v>
      </c>
      <c r="F34" s="29">
        <v>102</v>
      </c>
      <c r="G34" s="51">
        <v>102</v>
      </c>
      <c r="H34" s="52">
        <v>33</v>
      </c>
      <c r="I34" s="50">
        <v>1970</v>
      </c>
      <c r="J34" s="30">
        <f>Tableau7[[#This Row],[Tarif par 1000]]/1000</f>
        <v>1.97</v>
      </c>
      <c r="K34" s="26"/>
    </row>
    <row r="35" spans="1:11" x14ac:dyDescent="0.25">
      <c r="A35" s="27" t="str">
        <f>HYPERLINK("https://www.google.fr/search?q=" &amp; B35&amp; "&amp;source=lnms&amp;tbm=isch&amp;sa=X&amp;ei=I5uDUvLfNoG50QXI4IGoDQ&amp;ved=0CAkQ_AUoAQ&amp;biw=1794&amp;bih=958", "Images")</f>
        <v>Images</v>
      </c>
      <c r="B35" s="50" t="s">
        <v>174</v>
      </c>
      <c r="C35" s="25" t="s">
        <v>1440</v>
      </c>
      <c r="D35" s="25" t="s">
        <v>1815</v>
      </c>
      <c r="E35" s="51">
        <v>1900</v>
      </c>
      <c r="F35" s="29">
        <v>102</v>
      </c>
      <c r="G35" s="51">
        <v>102</v>
      </c>
      <c r="H35" s="52">
        <v>33</v>
      </c>
      <c r="I35" s="50">
        <v>1905</v>
      </c>
      <c r="J35" s="30">
        <f>Tableau7[[#This Row],[Tarif par 1000]]/1000</f>
        <v>1.905</v>
      </c>
      <c r="K35" s="26"/>
    </row>
    <row r="36" spans="1:11" x14ac:dyDescent="0.25">
      <c r="A36" s="27" t="str">
        <f>HYPERLINK("https://www.google.fr/search?q=" &amp; B36&amp; "&amp;source=lnms&amp;tbm=isch&amp;sa=X&amp;ei=I5uDUvLfNoG50QXI4IGoDQ&amp;ved=0CAkQ_AUoAQ&amp;biw=1794&amp;bih=958", "Images")</f>
        <v>Images</v>
      </c>
      <c r="B36" s="50" t="s">
        <v>1655</v>
      </c>
      <c r="C36" s="25" t="s">
        <v>1440</v>
      </c>
      <c r="D36" s="25" t="s">
        <v>1815</v>
      </c>
      <c r="E36" s="51">
        <v>200</v>
      </c>
      <c r="F36" s="29">
        <v>100</v>
      </c>
      <c r="G36" s="51">
        <v>100</v>
      </c>
      <c r="H36" s="52"/>
      <c r="I36" s="50">
        <v>1620</v>
      </c>
      <c r="J36" s="30">
        <f>Tableau7[[#This Row],[Tarif par 1000]]/1000</f>
        <v>1.62</v>
      </c>
      <c r="K36" s="26"/>
    </row>
    <row r="37" spans="1:11" x14ac:dyDescent="0.25">
      <c r="A37" s="27" t="str">
        <f>HYPERLINK("https://www.google.fr/search?q=" &amp; B37&amp; "&amp;source=lnms&amp;tbm=isch&amp;sa=X&amp;ei=I5uDUvLfNoG50QXI4IGoDQ&amp;ved=0CAkQ_AUoAQ&amp;biw=1794&amp;bih=958", "Images")</f>
        <v>Images</v>
      </c>
      <c r="B37" s="50" t="s">
        <v>1205</v>
      </c>
      <c r="C37" s="25" t="s">
        <v>1440</v>
      </c>
      <c r="D37" s="25" t="s">
        <v>1815</v>
      </c>
      <c r="E37" s="51">
        <v>1796</v>
      </c>
      <c r="F37" s="29">
        <v>102</v>
      </c>
      <c r="G37" s="51">
        <v>102</v>
      </c>
      <c r="H37" s="52"/>
      <c r="I37" s="50">
        <v>1480</v>
      </c>
      <c r="J37" s="30">
        <f>Tableau7[[#This Row],[Tarif par 1000]]/1000</f>
        <v>1.48</v>
      </c>
      <c r="K37" s="26"/>
    </row>
    <row r="38" spans="1:11" x14ac:dyDescent="0.25">
      <c r="A38" s="27" t="str">
        <f>HYPERLINK("https://www.google.fr/search?q=" &amp; B38&amp; "&amp;source=lnms&amp;tbm=isch&amp;sa=X&amp;ei=I5uDUvLfNoG50QXI4IGoDQ&amp;ved=0CAkQ_AUoAQ&amp;biw=1794&amp;bih=958", "Images")</f>
        <v>Images</v>
      </c>
      <c r="B38" s="50" t="s">
        <v>1369</v>
      </c>
      <c r="C38" s="56" t="s">
        <v>1816</v>
      </c>
      <c r="D38" s="25" t="s">
        <v>1441</v>
      </c>
      <c r="E38" s="51">
        <v>250</v>
      </c>
      <c r="F38" s="29">
        <v>15</v>
      </c>
      <c r="G38" s="51">
        <v>30</v>
      </c>
      <c r="H38" s="52"/>
      <c r="I38" s="50">
        <v>2310</v>
      </c>
      <c r="J38" s="30">
        <f>Tableau7[[#This Row],[Tarif par 1000]]/1000</f>
        <v>2.31</v>
      </c>
      <c r="K38" s="26"/>
    </row>
    <row r="39" spans="1:11" x14ac:dyDescent="0.25">
      <c r="A39" s="27" t="str">
        <f>HYPERLINK("https://www.google.fr/search?q=" &amp; B39&amp; "&amp;source=lnms&amp;tbm=isch&amp;sa=X&amp;ei=I5uDUvLfNoG50QXI4IGoDQ&amp;ved=0CAkQ_AUoAQ&amp;biw=1794&amp;bih=958", "Images")</f>
        <v>Images</v>
      </c>
      <c r="B39" s="50" t="s">
        <v>175</v>
      </c>
      <c r="C39" s="25" t="s">
        <v>1440</v>
      </c>
      <c r="D39" s="25" t="s">
        <v>1815</v>
      </c>
      <c r="E39" s="51">
        <v>4800</v>
      </c>
      <c r="F39" s="29">
        <v>102</v>
      </c>
      <c r="G39" s="51">
        <v>102</v>
      </c>
      <c r="H39" s="52">
        <v>33</v>
      </c>
      <c r="I39" s="50">
        <v>1730</v>
      </c>
      <c r="J39" s="30">
        <f>Tableau7[[#This Row],[Tarif par 1000]]/1000</f>
        <v>1.73</v>
      </c>
      <c r="K39" s="26"/>
    </row>
    <row r="40" spans="1:11" x14ac:dyDescent="0.25">
      <c r="A40" s="27" t="str">
        <f>HYPERLINK("https://www.google.fr/search?q=" &amp; B40&amp; "&amp;source=lnms&amp;tbm=isch&amp;sa=X&amp;ei=I5uDUvLfNoG50QXI4IGoDQ&amp;ved=0CAkQ_AUoAQ&amp;biw=1794&amp;bih=958", "Images")</f>
        <v>Images</v>
      </c>
      <c r="B40" s="50" t="s">
        <v>438</v>
      </c>
      <c r="C40" s="25" t="s">
        <v>1440</v>
      </c>
      <c r="D40" s="25" t="s">
        <v>1815</v>
      </c>
      <c r="E40" s="51">
        <v>5000</v>
      </c>
      <c r="F40" s="29">
        <v>102</v>
      </c>
      <c r="G40" s="51">
        <v>102</v>
      </c>
      <c r="H40" s="52">
        <v>33</v>
      </c>
      <c r="I40" s="50">
        <v>1755</v>
      </c>
      <c r="J40" s="30">
        <f>Tableau7[[#This Row],[Tarif par 1000]]/1000</f>
        <v>1.7549999999999999</v>
      </c>
      <c r="K40" s="26"/>
    </row>
    <row r="41" spans="1:11" x14ac:dyDescent="0.25">
      <c r="A41" s="27" t="str">
        <f>HYPERLINK("https://www.google.fr/search?q=" &amp; B41&amp; "&amp;source=lnms&amp;tbm=isch&amp;sa=X&amp;ei=I5uDUvLfNoG50QXI4IGoDQ&amp;ved=0CAkQ_AUoAQ&amp;biw=1794&amp;bih=958", "Images")</f>
        <v>Images</v>
      </c>
      <c r="B41" s="50" t="s">
        <v>176</v>
      </c>
      <c r="C41" s="25" t="s">
        <v>1440</v>
      </c>
      <c r="D41" s="25" t="s">
        <v>1815</v>
      </c>
      <c r="E41" s="51">
        <v>816</v>
      </c>
      <c r="F41" s="29">
        <v>102</v>
      </c>
      <c r="G41" s="51">
        <v>510</v>
      </c>
      <c r="H41" s="52">
        <v>33</v>
      </c>
      <c r="I41" s="50">
        <v>1665</v>
      </c>
      <c r="J41" s="30">
        <f>Tableau7[[#This Row],[Tarif par 1000]]/1000</f>
        <v>1.665</v>
      </c>
      <c r="K41" s="26"/>
    </row>
    <row r="42" spans="1:11" x14ac:dyDescent="0.25">
      <c r="A42" s="27" t="str">
        <f>HYPERLINK("https://www.google.fr/search?q=" &amp; B42&amp; "&amp;source=lnms&amp;tbm=isch&amp;sa=X&amp;ei=I5uDUvLfNoG50QXI4IGoDQ&amp;ved=0CAkQ_AUoAQ&amp;biw=1794&amp;bih=958", "Images")</f>
        <v>Images</v>
      </c>
      <c r="B42" s="50" t="s">
        <v>176</v>
      </c>
      <c r="C42" s="25" t="s">
        <v>1440</v>
      </c>
      <c r="D42" s="25" t="s">
        <v>1815</v>
      </c>
      <c r="E42" s="51">
        <v>2300</v>
      </c>
      <c r="F42" s="29">
        <v>102</v>
      </c>
      <c r="G42" s="51">
        <v>102</v>
      </c>
      <c r="H42" s="52">
        <v>33</v>
      </c>
      <c r="I42" s="50">
        <v>1855</v>
      </c>
      <c r="J42" s="30">
        <f>Tableau7[[#This Row],[Tarif par 1000]]/1000</f>
        <v>1.855</v>
      </c>
      <c r="K42" s="26"/>
    </row>
    <row r="43" spans="1:11" x14ac:dyDescent="0.25">
      <c r="A43" s="27" t="str">
        <f>HYPERLINK("https://www.google.fr/search?q=" &amp; B43&amp; "&amp;source=lnms&amp;tbm=isch&amp;sa=X&amp;ei=I5uDUvLfNoG50QXI4IGoDQ&amp;ved=0CAkQ_AUoAQ&amp;biw=1794&amp;bih=958", "Images")</f>
        <v>Images</v>
      </c>
      <c r="B43" s="50" t="s">
        <v>1206</v>
      </c>
      <c r="C43" s="25" t="s">
        <v>1440</v>
      </c>
      <c r="D43" s="25" t="s">
        <v>1815</v>
      </c>
      <c r="E43" s="51">
        <v>900</v>
      </c>
      <c r="F43" s="29">
        <v>102</v>
      </c>
      <c r="G43" s="51">
        <v>102</v>
      </c>
      <c r="H43" s="52">
        <v>33</v>
      </c>
      <c r="I43" s="50">
        <v>1780</v>
      </c>
      <c r="J43" s="30">
        <f>Tableau7[[#This Row],[Tarif par 1000]]/1000</f>
        <v>1.78</v>
      </c>
      <c r="K43" s="26"/>
    </row>
    <row r="44" spans="1:11" x14ac:dyDescent="0.25">
      <c r="A44" s="27" t="str">
        <f>HYPERLINK("https://www.google.fr/search?q=" &amp; B44&amp; "&amp;source=lnms&amp;tbm=isch&amp;sa=X&amp;ei=I5uDUvLfNoG50QXI4IGoDQ&amp;ved=0CAkQ_AUoAQ&amp;biw=1794&amp;bih=958", "Images")</f>
        <v>Images</v>
      </c>
      <c r="B44" s="50" t="s">
        <v>177</v>
      </c>
      <c r="C44" s="25" t="s">
        <v>1440</v>
      </c>
      <c r="D44" s="25" t="s">
        <v>1815</v>
      </c>
      <c r="E44" s="51">
        <v>5000</v>
      </c>
      <c r="F44" s="29">
        <v>102</v>
      </c>
      <c r="G44" s="51">
        <v>102</v>
      </c>
      <c r="H44" s="52">
        <v>33</v>
      </c>
      <c r="I44" s="50">
        <v>1780</v>
      </c>
      <c r="J44" s="30">
        <f>Tableau7[[#This Row],[Tarif par 1000]]/1000</f>
        <v>1.78</v>
      </c>
      <c r="K44" s="26"/>
    </row>
    <row r="45" spans="1:11" x14ac:dyDescent="0.25">
      <c r="A45" s="27" t="str">
        <f>HYPERLINK("https://www.google.fr/search?q=" &amp; B45&amp; "&amp;source=lnms&amp;tbm=isch&amp;sa=X&amp;ei=I5uDUvLfNoG50QXI4IGoDQ&amp;ved=0CAkQ_AUoAQ&amp;biw=1794&amp;bih=958", "Images")</f>
        <v>Images</v>
      </c>
      <c r="B45" s="50" t="s">
        <v>918</v>
      </c>
      <c r="C45" s="25" t="s">
        <v>1440</v>
      </c>
      <c r="D45" s="25" t="s">
        <v>1815</v>
      </c>
      <c r="E45" s="51">
        <v>1800</v>
      </c>
      <c r="F45" s="29">
        <v>102</v>
      </c>
      <c r="G45" s="51">
        <v>102</v>
      </c>
      <c r="H45" s="52">
        <v>33</v>
      </c>
      <c r="I45" s="50">
        <v>1780</v>
      </c>
      <c r="J45" s="30">
        <f>Tableau7[[#This Row],[Tarif par 1000]]/1000</f>
        <v>1.78</v>
      </c>
      <c r="K45" s="26"/>
    </row>
    <row r="46" spans="1:11" x14ac:dyDescent="0.25">
      <c r="A46" s="27" t="str">
        <f>HYPERLINK("https://www.google.fr/search?q=" &amp; B46&amp; "&amp;source=lnms&amp;tbm=isch&amp;sa=X&amp;ei=I5uDUvLfNoG50QXI4IGoDQ&amp;ved=0CAkQ_AUoAQ&amp;biw=1794&amp;bih=958", "Images")</f>
        <v>Images</v>
      </c>
      <c r="B46" s="50" t="s">
        <v>919</v>
      </c>
      <c r="C46" s="25" t="s">
        <v>1440</v>
      </c>
      <c r="D46" s="25" t="s">
        <v>1815</v>
      </c>
      <c r="E46" s="51">
        <v>600</v>
      </c>
      <c r="F46" s="29">
        <v>102</v>
      </c>
      <c r="G46" s="51">
        <v>102</v>
      </c>
      <c r="H46" s="52">
        <v>33</v>
      </c>
      <c r="I46" s="50">
        <v>1460</v>
      </c>
      <c r="J46" s="30">
        <f>Tableau7[[#This Row],[Tarif par 1000]]/1000</f>
        <v>1.46</v>
      </c>
      <c r="K46" s="26"/>
    </row>
    <row r="47" spans="1:11" x14ac:dyDescent="0.25">
      <c r="A47" s="27" t="str">
        <f>HYPERLINK("https://www.google.fr/search?q=" &amp; B47&amp; "&amp;source=lnms&amp;tbm=isch&amp;sa=X&amp;ei=I5uDUvLfNoG50QXI4IGoDQ&amp;ved=0CAkQ_AUoAQ&amp;biw=1794&amp;bih=958", "Images")</f>
        <v>Images</v>
      </c>
      <c r="B47" s="50" t="s">
        <v>755</v>
      </c>
      <c r="C47" s="25" t="s">
        <v>1440</v>
      </c>
      <c r="D47" s="25" t="s">
        <v>1815</v>
      </c>
      <c r="E47" s="51">
        <v>300</v>
      </c>
      <c r="F47" s="29">
        <v>102</v>
      </c>
      <c r="G47" s="51">
        <v>102</v>
      </c>
      <c r="H47" s="52">
        <v>33</v>
      </c>
      <c r="I47" s="50">
        <v>1855</v>
      </c>
      <c r="J47" s="30">
        <f>Tableau7[[#This Row],[Tarif par 1000]]/1000</f>
        <v>1.855</v>
      </c>
      <c r="K47" s="26"/>
    </row>
    <row r="48" spans="1:11" x14ac:dyDescent="0.25">
      <c r="A48" s="27" t="str">
        <f>HYPERLINK("https://www.google.fr/search?q=" &amp; B48&amp; "&amp;source=lnms&amp;tbm=isch&amp;sa=X&amp;ei=I5uDUvLfNoG50QXI4IGoDQ&amp;ved=0CAkQ_AUoAQ&amp;biw=1794&amp;bih=958", "Images")</f>
        <v>Images</v>
      </c>
      <c r="B48" s="50" t="s">
        <v>1207</v>
      </c>
      <c r="C48" s="25" t="s">
        <v>1440</v>
      </c>
      <c r="D48" s="25" t="s">
        <v>1815</v>
      </c>
      <c r="E48" s="51">
        <v>500</v>
      </c>
      <c r="F48" s="29">
        <v>102</v>
      </c>
      <c r="G48" s="51">
        <v>102</v>
      </c>
      <c r="H48" s="52">
        <v>33</v>
      </c>
      <c r="I48" s="50">
        <v>1675</v>
      </c>
      <c r="J48" s="30">
        <f>Tableau7[[#This Row],[Tarif par 1000]]/1000</f>
        <v>1.675</v>
      </c>
      <c r="K48" s="26"/>
    </row>
    <row r="49" spans="1:11" x14ac:dyDescent="0.25">
      <c r="A49" s="27" t="str">
        <f>HYPERLINK("https://www.google.fr/search?q=" &amp; B49&amp; "&amp;source=lnms&amp;tbm=isch&amp;sa=X&amp;ei=I5uDUvLfNoG50QXI4IGoDQ&amp;ved=0CAkQ_AUoAQ&amp;biw=1794&amp;bih=958", "Images")</f>
        <v>Images</v>
      </c>
      <c r="B49" s="50" t="s">
        <v>1207</v>
      </c>
      <c r="C49" s="25" t="s">
        <v>1440</v>
      </c>
      <c r="D49" s="25" t="s">
        <v>1815</v>
      </c>
      <c r="E49" s="51">
        <v>5000</v>
      </c>
      <c r="F49" s="29">
        <v>102</v>
      </c>
      <c r="G49" s="51">
        <v>102</v>
      </c>
      <c r="H49" s="52">
        <v>33</v>
      </c>
      <c r="I49" s="50">
        <v>1710</v>
      </c>
      <c r="J49" s="30">
        <f>Tableau7[[#This Row],[Tarif par 1000]]/1000</f>
        <v>1.71</v>
      </c>
      <c r="K49" s="26"/>
    </row>
    <row r="50" spans="1:11" x14ac:dyDescent="0.25">
      <c r="A50" s="27" t="str">
        <f>HYPERLINK("https://www.google.fr/search?q=" &amp; B50&amp; "&amp;source=lnms&amp;tbm=isch&amp;sa=X&amp;ei=I5uDUvLfNoG50QXI4IGoDQ&amp;ved=0CAkQ_AUoAQ&amp;biw=1794&amp;bih=958", "Images")</f>
        <v>Images</v>
      </c>
      <c r="B50" s="50" t="s">
        <v>756</v>
      </c>
      <c r="C50" s="25" t="s">
        <v>1440</v>
      </c>
      <c r="D50" s="25" t="s">
        <v>1815</v>
      </c>
      <c r="E50" s="51">
        <v>1000</v>
      </c>
      <c r="F50" s="29">
        <v>102</v>
      </c>
      <c r="G50" s="51">
        <v>102</v>
      </c>
      <c r="H50" s="52">
        <v>33</v>
      </c>
      <c r="I50" s="50">
        <v>1710</v>
      </c>
      <c r="J50" s="30">
        <f>Tableau7[[#This Row],[Tarif par 1000]]/1000</f>
        <v>1.71</v>
      </c>
      <c r="K50" s="26"/>
    </row>
    <row r="51" spans="1:11" x14ac:dyDescent="0.25">
      <c r="A51" s="27" t="str">
        <f>HYPERLINK("https://www.google.fr/search?q=" &amp; B51&amp; "&amp;source=lnms&amp;tbm=isch&amp;sa=X&amp;ei=I5uDUvLfNoG50QXI4IGoDQ&amp;ved=0CAkQ_AUoAQ&amp;biw=1794&amp;bih=958", "Images")</f>
        <v>Images</v>
      </c>
      <c r="B51" s="50" t="s">
        <v>178</v>
      </c>
      <c r="C51" s="25" t="s">
        <v>1440</v>
      </c>
      <c r="D51" s="25" t="s">
        <v>1815</v>
      </c>
      <c r="E51" s="51">
        <v>2900</v>
      </c>
      <c r="F51" s="29">
        <v>102</v>
      </c>
      <c r="G51" s="51">
        <v>102</v>
      </c>
      <c r="H51" s="52">
        <v>33</v>
      </c>
      <c r="I51" s="50">
        <v>1855</v>
      </c>
      <c r="J51" s="30">
        <f>Tableau7[[#This Row],[Tarif par 1000]]/1000</f>
        <v>1.855</v>
      </c>
      <c r="K51" s="26"/>
    </row>
    <row r="52" spans="1:11" x14ac:dyDescent="0.25">
      <c r="A52" s="27" t="str">
        <f>HYPERLINK("https://www.google.fr/search?q=" &amp; B52&amp; "&amp;source=lnms&amp;tbm=isch&amp;sa=X&amp;ei=I5uDUvLfNoG50QXI4IGoDQ&amp;ved=0CAkQ_AUoAQ&amp;biw=1794&amp;bih=958", "Images")</f>
        <v>Images</v>
      </c>
      <c r="B52" s="50" t="s">
        <v>439</v>
      </c>
      <c r="C52" s="25" t="s">
        <v>1440</v>
      </c>
      <c r="D52" s="25" t="s">
        <v>1815</v>
      </c>
      <c r="E52" s="51">
        <v>900</v>
      </c>
      <c r="F52" s="29">
        <v>102</v>
      </c>
      <c r="G52" s="51">
        <v>102</v>
      </c>
      <c r="H52" s="52">
        <v>33</v>
      </c>
      <c r="I52" s="50">
        <v>1855</v>
      </c>
      <c r="J52" s="30">
        <f>Tableau7[[#This Row],[Tarif par 1000]]/1000</f>
        <v>1.855</v>
      </c>
      <c r="K52" s="26"/>
    </row>
    <row r="53" spans="1:11" x14ac:dyDescent="0.25">
      <c r="A53" s="27" t="str">
        <f>HYPERLINK("https://www.google.fr/search?q=" &amp; B53&amp; "&amp;source=lnms&amp;tbm=isch&amp;sa=X&amp;ei=I5uDUvLfNoG50QXI4IGoDQ&amp;ved=0CAkQ_AUoAQ&amp;biw=1794&amp;bih=958", "Images")</f>
        <v>Images</v>
      </c>
      <c r="B53" s="50" t="s">
        <v>1208</v>
      </c>
      <c r="C53" s="25" t="s">
        <v>1440</v>
      </c>
      <c r="D53" s="25" t="s">
        <v>1815</v>
      </c>
      <c r="E53" s="51">
        <v>290</v>
      </c>
      <c r="F53" s="29">
        <v>102</v>
      </c>
      <c r="G53" s="51">
        <v>510</v>
      </c>
      <c r="H53" s="52">
        <v>33</v>
      </c>
      <c r="I53" s="50">
        <v>1440</v>
      </c>
      <c r="J53" s="30">
        <f>Tableau7[[#This Row],[Tarif par 1000]]/1000</f>
        <v>1.44</v>
      </c>
      <c r="K53" s="26"/>
    </row>
    <row r="54" spans="1:11" x14ac:dyDescent="0.25">
      <c r="A54" s="27" t="str">
        <f>HYPERLINK("https://www.google.fr/search?q=" &amp; B54&amp; "&amp;source=lnms&amp;tbm=isch&amp;sa=X&amp;ei=I5uDUvLfNoG50QXI4IGoDQ&amp;ved=0CAkQ_AUoAQ&amp;biw=1794&amp;bih=958", "Images")</f>
        <v>Images</v>
      </c>
      <c r="B54" s="50" t="s">
        <v>1209</v>
      </c>
      <c r="C54" s="25" t="s">
        <v>1440</v>
      </c>
      <c r="D54" s="25" t="s">
        <v>1815</v>
      </c>
      <c r="E54" s="51">
        <v>500</v>
      </c>
      <c r="F54" s="29">
        <v>102</v>
      </c>
      <c r="G54" s="51">
        <v>102</v>
      </c>
      <c r="H54" s="52">
        <v>33</v>
      </c>
      <c r="I54" s="50">
        <v>1855</v>
      </c>
      <c r="J54" s="30">
        <f>Tableau7[[#This Row],[Tarif par 1000]]/1000</f>
        <v>1.855</v>
      </c>
      <c r="K54" s="26"/>
    </row>
    <row r="55" spans="1:11" x14ac:dyDescent="0.25">
      <c r="A55" s="27" t="str">
        <f>HYPERLINK("https://www.google.fr/search?q=" &amp; B55&amp; "&amp;source=lnms&amp;tbm=isch&amp;sa=X&amp;ei=I5uDUvLfNoG50QXI4IGoDQ&amp;ved=0CAkQ_AUoAQ&amp;biw=1794&amp;bih=958", "Images")</f>
        <v>Images</v>
      </c>
      <c r="B55" s="50" t="s">
        <v>1005</v>
      </c>
      <c r="C55" s="25" t="s">
        <v>1440</v>
      </c>
      <c r="D55" s="25" t="s">
        <v>1441</v>
      </c>
      <c r="E55" s="51">
        <v>4900</v>
      </c>
      <c r="F55" s="29">
        <v>102</v>
      </c>
      <c r="G55" s="51">
        <v>306</v>
      </c>
      <c r="H55" s="52">
        <v>35</v>
      </c>
      <c r="I55" s="50">
        <v>855</v>
      </c>
      <c r="J55" s="30">
        <f>Tableau7[[#This Row],[Tarif par 1000]]/1000</f>
        <v>0.85499999999999998</v>
      </c>
      <c r="K55" s="26"/>
    </row>
    <row r="56" spans="1:11" x14ac:dyDescent="0.25">
      <c r="A56" s="27" t="str">
        <f>HYPERLINK("https://www.google.fr/search?q=" &amp; B56&amp; "&amp;source=lnms&amp;tbm=isch&amp;sa=X&amp;ei=I5uDUvLfNoG50QXI4IGoDQ&amp;ved=0CAkQ_AUoAQ&amp;biw=1794&amp;bih=958", "Images")</f>
        <v>Images</v>
      </c>
      <c r="B56" s="50" t="s">
        <v>1006</v>
      </c>
      <c r="C56" s="25" t="s">
        <v>1440</v>
      </c>
      <c r="D56" s="25" t="s">
        <v>1441</v>
      </c>
      <c r="E56" s="51">
        <v>1200</v>
      </c>
      <c r="F56" s="29">
        <v>102</v>
      </c>
      <c r="G56" s="51">
        <v>306</v>
      </c>
      <c r="H56" s="52">
        <v>35</v>
      </c>
      <c r="I56" s="50">
        <v>855</v>
      </c>
      <c r="J56" s="30">
        <f>Tableau7[[#This Row],[Tarif par 1000]]/1000</f>
        <v>0.85499999999999998</v>
      </c>
      <c r="K56" s="26"/>
    </row>
    <row r="57" spans="1:11" x14ac:dyDescent="0.25">
      <c r="A57" s="27" t="str">
        <f>HYPERLINK("https://www.google.fr/search?q=" &amp; B57&amp; "&amp;source=lnms&amp;tbm=isch&amp;sa=X&amp;ei=I5uDUvLfNoG50QXI4IGoDQ&amp;ved=0CAkQ_AUoAQ&amp;biw=1794&amp;bih=958", "Images")</f>
        <v>Images</v>
      </c>
      <c r="B57" s="50" t="s">
        <v>66</v>
      </c>
      <c r="C57" s="25" t="s">
        <v>1440</v>
      </c>
      <c r="D57" s="25" t="s">
        <v>1441</v>
      </c>
      <c r="E57" s="51">
        <v>5800</v>
      </c>
      <c r="F57" s="29">
        <v>102</v>
      </c>
      <c r="G57" s="51">
        <v>306</v>
      </c>
      <c r="H57" s="52">
        <v>35</v>
      </c>
      <c r="I57" s="50">
        <v>600</v>
      </c>
      <c r="J57" s="30">
        <f>Tableau7[[#This Row],[Tarif par 1000]]/1000</f>
        <v>0.6</v>
      </c>
      <c r="K57" s="26"/>
    </row>
    <row r="58" spans="1:11" x14ac:dyDescent="0.25">
      <c r="A58" s="27" t="str">
        <f>HYPERLINK("https://www.google.fr/search?q=" &amp; B58&amp; "&amp;source=lnms&amp;tbm=isch&amp;sa=X&amp;ei=I5uDUvLfNoG50QXI4IGoDQ&amp;ved=0CAkQ_AUoAQ&amp;biw=1794&amp;bih=958", "Images")</f>
        <v>Images</v>
      </c>
      <c r="B58" s="50" t="s">
        <v>66</v>
      </c>
      <c r="C58" s="25" t="s">
        <v>1440</v>
      </c>
      <c r="D58" s="25" t="s">
        <v>1441</v>
      </c>
      <c r="E58" s="51">
        <v>8000</v>
      </c>
      <c r="F58" s="29">
        <v>102</v>
      </c>
      <c r="G58" s="51">
        <v>306</v>
      </c>
      <c r="H58" s="52">
        <v>33</v>
      </c>
      <c r="I58" s="50">
        <v>610</v>
      </c>
      <c r="J58" s="30">
        <f>Tableau7[[#This Row],[Tarif par 1000]]/1000</f>
        <v>0.61</v>
      </c>
      <c r="K58" s="26"/>
    </row>
    <row r="59" spans="1:11" x14ac:dyDescent="0.25">
      <c r="A59" s="27" t="str">
        <f>HYPERLINK("https://www.google.fr/search?q=" &amp; B59&amp; "&amp;source=lnms&amp;tbm=isch&amp;sa=X&amp;ei=I5uDUvLfNoG50QXI4IGoDQ&amp;ved=0CAkQ_AUoAQ&amp;biw=1794&amp;bih=958", "Images")</f>
        <v>Images</v>
      </c>
      <c r="B59" s="50" t="s">
        <v>66</v>
      </c>
      <c r="C59" s="25" t="s">
        <v>1440</v>
      </c>
      <c r="D59" s="25" t="s">
        <v>1441</v>
      </c>
      <c r="E59" s="51">
        <v>200</v>
      </c>
      <c r="F59" s="29">
        <v>100</v>
      </c>
      <c r="G59" s="51">
        <v>100</v>
      </c>
      <c r="H59" s="52"/>
      <c r="I59" s="50">
        <v>560</v>
      </c>
      <c r="J59" s="30">
        <f>Tableau7[[#This Row],[Tarif par 1000]]/1000</f>
        <v>0.56000000000000005</v>
      </c>
      <c r="K59" s="26"/>
    </row>
    <row r="60" spans="1:11" x14ac:dyDescent="0.25">
      <c r="A60" s="27" t="str">
        <f>HYPERLINK("https://www.google.fr/search?q=" &amp; B60&amp; "&amp;source=lnms&amp;tbm=isch&amp;sa=X&amp;ei=I5uDUvLfNoG50QXI4IGoDQ&amp;ved=0CAkQ_AUoAQ&amp;biw=1794&amp;bih=958", "Images")</f>
        <v>Images</v>
      </c>
      <c r="B60" s="50" t="s">
        <v>66</v>
      </c>
      <c r="C60" s="25" t="s">
        <v>1440</v>
      </c>
      <c r="D60" s="25" t="s">
        <v>1441</v>
      </c>
      <c r="E60" s="51">
        <v>800</v>
      </c>
      <c r="F60" s="29">
        <v>100</v>
      </c>
      <c r="G60" s="51">
        <v>100</v>
      </c>
      <c r="H60" s="52"/>
      <c r="I60" s="50">
        <v>595</v>
      </c>
      <c r="J60" s="30">
        <f>Tableau7[[#This Row],[Tarif par 1000]]/1000</f>
        <v>0.59499999999999997</v>
      </c>
      <c r="K60" s="26"/>
    </row>
    <row r="61" spans="1:11" x14ac:dyDescent="0.25">
      <c r="A61" s="27" t="str">
        <f>HYPERLINK("https://www.google.fr/search?q=" &amp; B61&amp; "&amp;source=lnms&amp;tbm=isch&amp;sa=X&amp;ei=I5uDUvLfNoG50QXI4IGoDQ&amp;ved=0CAkQ_AUoAQ&amp;biw=1794&amp;bih=958", "Images")</f>
        <v>Images</v>
      </c>
      <c r="B61" s="50" t="s">
        <v>650</v>
      </c>
      <c r="C61" s="25" t="s">
        <v>1440</v>
      </c>
      <c r="D61" s="25" t="s">
        <v>1441</v>
      </c>
      <c r="E61" s="51">
        <v>4000</v>
      </c>
      <c r="F61" s="29">
        <v>102</v>
      </c>
      <c r="G61" s="51">
        <v>306</v>
      </c>
      <c r="H61" s="52">
        <v>33</v>
      </c>
      <c r="I61" s="50">
        <v>580</v>
      </c>
      <c r="J61" s="30">
        <f>Tableau7[[#This Row],[Tarif par 1000]]/1000</f>
        <v>0.57999999999999996</v>
      </c>
      <c r="K61" s="26"/>
    </row>
    <row r="62" spans="1:11" x14ac:dyDescent="0.25">
      <c r="A62" s="27" t="str">
        <f>HYPERLINK("https://www.google.fr/search?q=" &amp; B62&amp; "&amp;source=lnms&amp;tbm=isch&amp;sa=X&amp;ei=I5uDUvLfNoG50QXI4IGoDQ&amp;ved=0CAkQ_AUoAQ&amp;biw=1794&amp;bih=958", "Images")</f>
        <v>Images</v>
      </c>
      <c r="B62" s="50" t="s">
        <v>67</v>
      </c>
      <c r="C62" s="25" t="s">
        <v>1440</v>
      </c>
      <c r="D62" s="25" t="s">
        <v>1441</v>
      </c>
      <c r="E62" s="51">
        <v>285</v>
      </c>
      <c r="F62" s="29" t="s">
        <v>850</v>
      </c>
      <c r="G62" s="51" t="s">
        <v>850</v>
      </c>
      <c r="H62" s="52">
        <v>36</v>
      </c>
      <c r="I62" s="50">
        <v>280</v>
      </c>
      <c r="J62" s="30">
        <f>Tableau7[[#This Row],[Tarif par 1000]]/1000</f>
        <v>0.28000000000000003</v>
      </c>
      <c r="K62" s="26"/>
    </row>
    <row r="63" spans="1:11" x14ac:dyDescent="0.25">
      <c r="A63" s="27" t="str">
        <f>HYPERLINK("https://www.google.fr/search?q=" &amp; B63&amp; "&amp;source=lnms&amp;tbm=isch&amp;sa=X&amp;ei=I5uDUvLfNoG50QXI4IGoDQ&amp;ved=0CAkQ_AUoAQ&amp;biw=1794&amp;bih=958", "Images")</f>
        <v>Images</v>
      </c>
      <c r="B63" s="50" t="s">
        <v>67</v>
      </c>
      <c r="C63" s="25" t="s">
        <v>1440</v>
      </c>
      <c r="D63" s="25" t="s">
        <v>1441</v>
      </c>
      <c r="E63" s="51">
        <v>4700</v>
      </c>
      <c r="F63" s="29">
        <v>102</v>
      </c>
      <c r="G63" s="51">
        <v>306</v>
      </c>
      <c r="H63" s="52">
        <v>35</v>
      </c>
      <c r="I63" s="50">
        <v>540</v>
      </c>
      <c r="J63" s="30">
        <f>Tableau7[[#This Row],[Tarif par 1000]]/1000</f>
        <v>0.54</v>
      </c>
      <c r="K63" s="26"/>
    </row>
    <row r="64" spans="1:11" x14ac:dyDescent="0.25">
      <c r="A64" s="27" t="str">
        <f>HYPERLINK("https://www.google.fr/search?q=" &amp; B64&amp; "&amp;source=lnms&amp;tbm=isch&amp;sa=X&amp;ei=I5uDUvLfNoG50QXI4IGoDQ&amp;ved=0CAkQ_AUoAQ&amp;biw=1794&amp;bih=958", "Images")</f>
        <v>Images</v>
      </c>
      <c r="B64" s="50" t="s">
        <v>67</v>
      </c>
      <c r="C64" s="25" t="s">
        <v>1440</v>
      </c>
      <c r="D64" s="25" t="s">
        <v>1441</v>
      </c>
      <c r="E64" s="51">
        <v>1000</v>
      </c>
      <c r="F64" s="29">
        <v>100</v>
      </c>
      <c r="G64" s="51">
        <v>100</v>
      </c>
      <c r="H64" s="52"/>
      <c r="I64" s="50">
        <v>505</v>
      </c>
      <c r="J64" s="30">
        <f>Tableau7[[#This Row],[Tarif par 1000]]/1000</f>
        <v>0.505</v>
      </c>
      <c r="K64" s="26"/>
    </row>
    <row r="65" spans="1:11" x14ac:dyDescent="0.25">
      <c r="A65" s="27" t="str">
        <f>HYPERLINK("https://www.google.fr/search?q=" &amp; B65&amp; "&amp;source=lnms&amp;tbm=isch&amp;sa=X&amp;ei=I5uDUvLfNoG50QXI4IGoDQ&amp;ved=0CAkQ_AUoAQ&amp;biw=1794&amp;bih=958", "Images")</f>
        <v>Images</v>
      </c>
      <c r="B65" s="50" t="s">
        <v>1452</v>
      </c>
      <c r="C65" s="25" t="s">
        <v>1440</v>
      </c>
      <c r="D65" s="25" t="s">
        <v>1441</v>
      </c>
      <c r="E65" s="51">
        <v>100</v>
      </c>
      <c r="F65" s="29">
        <v>102</v>
      </c>
      <c r="G65" s="51">
        <v>306</v>
      </c>
      <c r="H65" s="52">
        <v>35</v>
      </c>
      <c r="I65" s="50">
        <v>540</v>
      </c>
      <c r="J65" s="30">
        <f>Tableau7[[#This Row],[Tarif par 1000]]/1000</f>
        <v>0.54</v>
      </c>
      <c r="K65" s="26"/>
    </row>
    <row r="66" spans="1:11" x14ac:dyDescent="0.25">
      <c r="A66" s="27" t="str">
        <f>HYPERLINK("https://www.google.fr/search?q=" &amp; B66&amp; "&amp;source=lnms&amp;tbm=isch&amp;sa=X&amp;ei=I5uDUvLfNoG50QXI4IGoDQ&amp;ved=0CAkQ_AUoAQ&amp;biw=1794&amp;bih=958", "Images")</f>
        <v>Images</v>
      </c>
      <c r="B66" s="50" t="s">
        <v>1007</v>
      </c>
      <c r="C66" s="25" t="s">
        <v>1440</v>
      </c>
      <c r="D66" s="25" t="s">
        <v>1441</v>
      </c>
      <c r="E66" s="51">
        <v>1600</v>
      </c>
      <c r="F66" s="29">
        <v>102</v>
      </c>
      <c r="G66" s="51">
        <v>306</v>
      </c>
      <c r="H66" s="52">
        <v>35</v>
      </c>
      <c r="I66" s="50">
        <v>540</v>
      </c>
      <c r="J66" s="30">
        <f>Tableau7[[#This Row],[Tarif par 1000]]/1000</f>
        <v>0.54</v>
      </c>
      <c r="K66" s="26"/>
    </row>
    <row r="67" spans="1:11" x14ac:dyDescent="0.25">
      <c r="A67" s="27" t="str">
        <f>HYPERLINK("https://www.google.fr/search?q=" &amp; B67&amp; "&amp;source=lnms&amp;tbm=isch&amp;sa=X&amp;ei=I5uDUvLfNoG50QXI4IGoDQ&amp;ved=0CAkQ_AUoAQ&amp;biw=1794&amp;bih=958", "Images")</f>
        <v>Images</v>
      </c>
      <c r="B67" s="50" t="s">
        <v>724</v>
      </c>
      <c r="C67" s="25" t="s">
        <v>1440</v>
      </c>
      <c r="D67" s="25" t="s">
        <v>1441</v>
      </c>
      <c r="E67" s="51">
        <v>440</v>
      </c>
      <c r="F67" s="29">
        <v>110</v>
      </c>
      <c r="G67" s="51">
        <v>110</v>
      </c>
      <c r="H67" s="52">
        <v>36</v>
      </c>
      <c r="I67" s="50">
        <v>445</v>
      </c>
      <c r="J67" s="30">
        <f>Tableau7[[#This Row],[Tarif par 1000]]/1000</f>
        <v>0.44500000000000001</v>
      </c>
      <c r="K67" s="26"/>
    </row>
    <row r="68" spans="1:11" x14ac:dyDescent="0.25">
      <c r="A68" s="27" t="str">
        <f>HYPERLINK("https://www.google.fr/search?q=" &amp; B68&amp; "&amp;source=lnms&amp;tbm=isch&amp;sa=X&amp;ei=I5uDUvLfNoG50QXI4IGoDQ&amp;ved=0CAkQ_AUoAQ&amp;biw=1794&amp;bih=958", "Images")</f>
        <v>Images</v>
      </c>
      <c r="B68" s="50" t="s">
        <v>725</v>
      </c>
      <c r="C68" s="25" t="s">
        <v>1440</v>
      </c>
      <c r="D68" s="25" t="s">
        <v>1441</v>
      </c>
      <c r="E68" s="51">
        <v>700</v>
      </c>
      <c r="F68" s="29">
        <v>100</v>
      </c>
      <c r="G68" s="51">
        <v>300</v>
      </c>
      <c r="H68" s="52">
        <v>35</v>
      </c>
      <c r="I68" s="50">
        <v>540</v>
      </c>
      <c r="J68" s="30">
        <f>Tableau7[[#This Row],[Tarif par 1000]]/1000</f>
        <v>0.54</v>
      </c>
      <c r="K68" s="26"/>
    </row>
    <row r="69" spans="1:11" x14ac:dyDescent="0.25">
      <c r="A69" s="27" t="str">
        <f>HYPERLINK("https://www.google.fr/search?q=" &amp; B69&amp; "&amp;source=lnms&amp;tbm=isch&amp;sa=X&amp;ei=I5uDUvLfNoG50QXI4IGoDQ&amp;ved=0CAkQ_AUoAQ&amp;biw=1794&amp;bih=958", "Images")</f>
        <v>Images</v>
      </c>
      <c r="B69" s="50" t="s">
        <v>802</v>
      </c>
      <c r="C69" s="25" t="s">
        <v>1444</v>
      </c>
      <c r="D69" s="25" t="s">
        <v>1442</v>
      </c>
      <c r="E69" s="51">
        <v>1100</v>
      </c>
      <c r="F69" s="29">
        <v>102</v>
      </c>
      <c r="G69" s="51">
        <v>102</v>
      </c>
      <c r="H69" s="52">
        <v>33</v>
      </c>
      <c r="I69" s="50">
        <v>1855</v>
      </c>
      <c r="J69" s="30">
        <f>Tableau7[[#This Row],[Tarif par 1000]]/1000</f>
        <v>1.855</v>
      </c>
      <c r="K69" s="26"/>
    </row>
    <row r="70" spans="1:11" x14ac:dyDescent="0.25">
      <c r="A70" s="27" t="str">
        <f>HYPERLINK("https://www.google.fr/search?q=" &amp; B70&amp; "&amp;source=lnms&amp;tbm=isch&amp;sa=X&amp;ei=I5uDUvLfNoG50QXI4IGoDQ&amp;ved=0CAkQ_AUoAQ&amp;biw=1794&amp;bih=958", "Images")</f>
        <v>Images</v>
      </c>
      <c r="B70" s="50" t="s">
        <v>1008</v>
      </c>
      <c r="C70" s="25" t="s">
        <v>1440</v>
      </c>
      <c r="D70" s="25" t="s">
        <v>1441</v>
      </c>
      <c r="E70" s="51">
        <v>500</v>
      </c>
      <c r="F70" s="29">
        <v>125</v>
      </c>
      <c r="G70" s="51">
        <v>125</v>
      </c>
      <c r="H70" s="52">
        <v>34</v>
      </c>
      <c r="I70" s="50">
        <v>660</v>
      </c>
      <c r="J70" s="30">
        <f>Tableau7[[#This Row],[Tarif par 1000]]/1000</f>
        <v>0.66</v>
      </c>
      <c r="K70" s="26"/>
    </row>
    <row r="71" spans="1:11" x14ac:dyDescent="0.25">
      <c r="A71" s="27" t="str">
        <f>HYPERLINK("https://www.google.fr/search?q=" &amp; B71&amp; "&amp;source=lnms&amp;tbm=isch&amp;sa=X&amp;ei=I5uDUvLfNoG50QXI4IGoDQ&amp;ved=0CAkQ_AUoAQ&amp;biw=1794&amp;bih=958", "Images")</f>
        <v>Images</v>
      </c>
      <c r="B71" s="50" t="s">
        <v>1009</v>
      </c>
      <c r="C71" s="25" t="s">
        <v>1440</v>
      </c>
      <c r="D71" s="25" t="s">
        <v>1441</v>
      </c>
      <c r="E71" s="51">
        <v>400</v>
      </c>
      <c r="F71" s="29">
        <v>100</v>
      </c>
      <c r="G71" s="51">
        <v>100</v>
      </c>
      <c r="H71" s="52"/>
      <c r="I71" s="50">
        <v>515</v>
      </c>
      <c r="J71" s="30">
        <f>Tableau7[[#This Row],[Tarif par 1000]]/1000</f>
        <v>0.51500000000000001</v>
      </c>
      <c r="K71" s="26"/>
    </row>
    <row r="72" spans="1:11" x14ac:dyDescent="0.25">
      <c r="A72" s="27" t="str">
        <f>HYPERLINK("https://www.google.fr/search?q=" &amp; B72&amp; "&amp;source=lnms&amp;tbm=isch&amp;sa=X&amp;ei=I5uDUvLfNoG50QXI4IGoDQ&amp;ved=0CAkQ_AUoAQ&amp;biw=1794&amp;bih=958", "Images")</f>
        <v>Images</v>
      </c>
      <c r="B72" s="50" t="s">
        <v>68</v>
      </c>
      <c r="C72" s="25" t="s">
        <v>1440</v>
      </c>
      <c r="D72" s="25" t="s">
        <v>1441</v>
      </c>
      <c r="E72" s="51">
        <v>400</v>
      </c>
      <c r="F72" s="29">
        <v>100</v>
      </c>
      <c r="G72" s="51">
        <v>100</v>
      </c>
      <c r="H72" s="52"/>
      <c r="I72" s="50">
        <v>515</v>
      </c>
      <c r="J72" s="30">
        <f>Tableau7[[#This Row],[Tarif par 1000]]/1000</f>
        <v>0.51500000000000001</v>
      </c>
      <c r="K72" s="26"/>
    </row>
    <row r="73" spans="1:11" x14ac:dyDescent="0.25">
      <c r="A73" s="27" t="str">
        <f>HYPERLINK("https://www.google.fr/search?q=" &amp; B73&amp; "&amp;source=lnms&amp;tbm=isch&amp;sa=X&amp;ei=I5uDUvLfNoG50QXI4IGoDQ&amp;ved=0CAkQ_AUoAQ&amp;biw=1794&amp;bih=958", "Images")</f>
        <v>Images</v>
      </c>
      <c r="B73" s="50" t="s">
        <v>1010</v>
      </c>
      <c r="C73" s="25" t="s">
        <v>1440</v>
      </c>
      <c r="D73" s="25" t="s">
        <v>1441</v>
      </c>
      <c r="E73" s="51">
        <v>125</v>
      </c>
      <c r="F73" s="29">
        <v>125</v>
      </c>
      <c r="G73" s="51">
        <v>125</v>
      </c>
      <c r="H73" s="52">
        <v>34</v>
      </c>
      <c r="I73" s="50">
        <v>590</v>
      </c>
      <c r="J73" s="30">
        <f>Tableau7[[#This Row],[Tarif par 1000]]/1000</f>
        <v>0.59</v>
      </c>
      <c r="K73" s="26"/>
    </row>
    <row r="74" spans="1:11" x14ac:dyDescent="0.25">
      <c r="A74" s="27" t="str">
        <f>HYPERLINK("https://www.google.fr/search?q=" &amp; B74&amp; "&amp;source=lnms&amp;tbm=isch&amp;sa=X&amp;ei=I5uDUvLfNoG50QXI4IGoDQ&amp;ved=0CAkQ_AUoAQ&amp;biw=1794&amp;bih=958", "Images")</f>
        <v>Images</v>
      </c>
      <c r="B74" s="50" t="s">
        <v>576</v>
      </c>
      <c r="C74" s="25" t="s">
        <v>1440</v>
      </c>
      <c r="D74" s="25" t="s">
        <v>1441</v>
      </c>
      <c r="E74" s="51">
        <v>100</v>
      </c>
      <c r="F74" s="29">
        <v>100</v>
      </c>
      <c r="G74" s="51">
        <v>100</v>
      </c>
      <c r="H74" s="52"/>
      <c r="I74" s="50">
        <v>515</v>
      </c>
      <c r="J74" s="30">
        <f>Tableau7[[#This Row],[Tarif par 1000]]/1000</f>
        <v>0.51500000000000001</v>
      </c>
      <c r="K74" s="26"/>
    </row>
    <row r="75" spans="1:11" x14ac:dyDescent="0.25">
      <c r="A75" s="27" t="str">
        <f>HYPERLINK("https://www.google.fr/search?q=" &amp; B75&amp; "&amp;source=lnms&amp;tbm=isch&amp;sa=X&amp;ei=I5uDUvLfNoG50QXI4IGoDQ&amp;ved=0CAkQ_AUoAQ&amp;biw=1794&amp;bih=958", "Images")</f>
        <v>Images</v>
      </c>
      <c r="B75" s="50" t="s">
        <v>69</v>
      </c>
      <c r="C75" s="25" t="s">
        <v>1440</v>
      </c>
      <c r="D75" s="25" t="s">
        <v>1441</v>
      </c>
      <c r="E75" s="51">
        <v>1200</v>
      </c>
      <c r="F75" s="29">
        <v>100</v>
      </c>
      <c r="G75" s="51">
        <v>300</v>
      </c>
      <c r="H75" s="52">
        <v>35</v>
      </c>
      <c r="I75" s="50">
        <v>510</v>
      </c>
      <c r="J75" s="30">
        <f>Tableau7[[#This Row],[Tarif par 1000]]/1000</f>
        <v>0.51</v>
      </c>
      <c r="K75" s="26"/>
    </row>
    <row r="76" spans="1:11" x14ac:dyDescent="0.25">
      <c r="A76" s="27" t="str">
        <f>HYPERLINK("https://www.google.fr/search?q=" &amp; B76&amp; "&amp;source=lnms&amp;tbm=isch&amp;sa=X&amp;ei=I5uDUvLfNoG50QXI4IGoDQ&amp;ved=0CAkQ_AUoAQ&amp;biw=1794&amp;bih=958", "Images")</f>
        <v>Images</v>
      </c>
      <c r="B76" s="50" t="s">
        <v>70</v>
      </c>
      <c r="C76" s="25" t="s">
        <v>1440</v>
      </c>
      <c r="D76" s="25" t="s">
        <v>1441</v>
      </c>
      <c r="E76" s="51">
        <v>1000</v>
      </c>
      <c r="F76" s="29">
        <v>100</v>
      </c>
      <c r="G76" s="51">
        <v>300</v>
      </c>
      <c r="H76" s="52">
        <v>37</v>
      </c>
      <c r="I76" s="50">
        <v>510</v>
      </c>
      <c r="J76" s="30">
        <f>Tableau7[[#This Row],[Tarif par 1000]]/1000</f>
        <v>0.51</v>
      </c>
      <c r="K76" s="26"/>
    </row>
    <row r="77" spans="1:11" x14ac:dyDescent="0.25">
      <c r="A77" s="27" t="str">
        <f>HYPERLINK("https://www.google.fr/search?q=" &amp; B77&amp; "&amp;source=lnms&amp;tbm=isch&amp;sa=X&amp;ei=I5uDUvLfNoG50QXI4IGoDQ&amp;ved=0CAkQ_AUoAQ&amp;biw=1794&amp;bih=958", "Images")</f>
        <v>Images</v>
      </c>
      <c r="B77" s="50" t="s">
        <v>855</v>
      </c>
      <c r="C77" s="25" t="s">
        <v>1440</v>
      </c>
      <c r="D77" s="25" t="s">
        <v>1441</v>
      </c>
      <c r="E77" s="51">
        <v>500</v>
      </c>
      <c r="F77" s="29">
        <v>125</v>
      </c>
      <c r="G77" s="51">
        <v>125</v>
      </c>
      <c r="H77" s="52">
        <v>34</v>
      </c>
      <c r="I77" s="50">
        <v>625</v>
      </c>
      <c r="J77" s="30">
        <f>Tableau7[[#This Row],[Tarif par 1000]]/1000</f>
        <v>0.625</v>
      </c>
      <c r="K77" s="26"/>
    </row>
    <row r="78" spans="1:11" x14ac:dyDescent="0.25">
      <c r="A78" s="27" t="str">
        <f>HYPERLINK("https://www.google.fr/search?q=" &amp; B78&amp; "&amp;source=lnms&amp;tbm=isch&amp;sa=X&amp;ei=I5uDUvLfNoG50QXI4IGoDQ&amp;ved=0CAkQ_AUoAQ&amp;biw=1794&amp;bih=958", "Images")</f>
        <v>Images</v>
      </c>
      <c r="B78" s="50" t="s">
        <v>1453</v>
      </c>
      <c r="C78" s="25" t="s">
        <v>1440</v>
      </c>
      <c r="D78" s="25" t="s">
        <v>1441</v>
      </c>
      <c r="E78" s="51">
        <v>100</v>
      </c>
      <c r="F78" s="29">
        <v>100</v>
      </c>
      <c r="G78" s="51">
        <v>100</v>
      </c>
      <c r="H78" s="52"/>
      <c r="I78" s="50">
        <v>515</v>
      </c>
      <c r="J78" s="30">
        <f>Tableau7[[#This Row],[Tarif par 1000]]/1000</f>
        <v>0.51500000000000001</v>
      </c>
      <c r="K78" s="26"/>
    </row>
    <row r="79" spans="1:11" x14ac:dyDescent="0.25">
      <c r="A79" s="27" t="str">
        <f>HYPERLINK("https://www.google.fr/search?q=" &amp; B79&amp; "&amp;source=lnms&amp;tbm=isch&amp;sa=X&amp;ei=I5uDUvLfNoG50QXI4IGoDQ&amp;ved=0CAkQ_AUoAQ&amp;biw=1794&amp;bih=958", "Images")</f>
        <v>Images</v>
      </c>
      <c r="B79" s="50" t="s">
        <v>1011</v>
      </c>
      <c r="C79" s="25" t="s">
        <v>1440</v>
      </c>
      <c r="D79" s="25" t="s">
        <v>1441</v>
      </c>
      <c r="E79" s="51">
        <v>200</v>
      </c>
      <c r="F79" s="29">
        <v>100</v>
      </c>
      <c r="G79" s="51">
        <v>100</v>
      </c>
      <c r="H79" s="52"/>
      <c r="I79" s="50">
        <v>515</v>
      </c>
      <c r="J79" s="30">
        <f>Tableau7[[#This Row],[Tarif par 1000]]/1000</f>
        <v>0.51500000000000001</v>
      </c>
      <c r="K79" s="26"/>
    </row>
    <row r="80" spans="1:11" x14ac:dyDescent="0.25">
      <c r="A80" s="27" t="str">
        <f>HYPERLINK("https://www.google.fr/search?q=" &amp; B80&amp; "&amp;source=lnms&amp;tbm=isch&amp;sa=X&amp;ei=I5uDUvLfNoG50QXI4IGoDQ&amp;ved=0CAkQ_AUoAQ&amp;biw=1794&amp;bih=958", "Images")</f>
        <v>Images</v>
      </c>
      <c r="B80" s="50" t="s">
        <v>1011</v>
      </c>
      <c r="C80" s="25" t="s">
        <v>1440</v>
      </c>
      <c r="D80" s="25" t="s">
        <v>1441</v>
      </c>
      <c r="E80" s="51">
        <v>700</v>
      </c>
      <c r="F80" s="29">
        <v>100</v>
      </c>
      <c r="G80" s="51">
        <v>300</v>
      </c>
      <c r="H80" s="52">
        <v>35</v>
      </c>
      <c r="I80" s="50">
        <v>510</v>
      </c>
      <c r="J80" s="30">
        <f>Tableau7[[#This Row],[Tarif par 1000]]/1000</f>
        <v>0.51</v>
      </c>
      <c r="K80" s="26"/>
    </row>
    <row r="81" spans="1:11" x14ac:dyDescent="0.25">
      <c r="A81" s="27" t="str">
        <f>HYPERLINK("https://www.google.fr/search?q=" &amp; B81&amp; "&amp;source=lnms&amp;tbm=isch&amp;sa=X&amp;ei=I5uDUvLfNoG50QXI4IGoDQ&amp;ved=0CAkQ_AUoAQ&amp;biw=1794&amp;bih=958", "Images")</f>
        <v>Images</v>
      </c>
      <c r="B81" s="50" t="s">
        <v>71</v>
      </c>
      <c r="C81" s="25" t="s">
        <v>1440</v>
      </c>
      <c r="D81" s="25" t="s">
        <v>1441</v>
      </c>
      <c r="E81" s="51">
        <v>100</v>
      </c>
      <c r="F81" s="29">
        <v>100</v>
      </c>
      <c r="G81" s="51">
        <v>100</v>
      </c>
      <c r="H81" s="52"/>
      <c r="I81" s="50">
        <v>515</v>
      </c>
      <c r="J81" s="30">
        <f>Tableau7[[#This Row],[Tarif par 1000]]/1000</f>
        <v>0.51500000000000001</v>
      </c>
      <c r="K81" s="26"/>
    </row>
    <row r="82" spans="1:11" x14ac:dyDescent="0.25">
      <c r="A82" s="27" t="str">
        <f>HYPERLINK("https://www.google.fr/search?q=" &amp; B82&amp; "&amp;source=lnms&amp;tbm=isch&amp;sa=X&amp;ei=I5uDUvLfNoG50QXI4IGoDQ&amp;ved=0CAkQ_AUoAQ&amp;biw=1794&amp;bih=958", "Images")</f>
        <v>Images</v>
      </c>
      <c r="B82" s="50" t="s">
        <v>71</v>
      </c>
      <c r="C82" s="25" t="s">
        <v>1440</v>
      </c>
      <c r="D82" s="25" t="s">
        <v>1441</v>
      </c>
      <c r="E82" s="51">
        <v>500</v>
      </c>
      <c r="F82" s="29">
        <v>100</v>
      </c>
      <c r="G82" s="51">
        <v>300</v>
      </c>
      <c r="H82" s="52">
        <v>33</v>
      </c>
      <c r="I82" s="50">
        <v>510</v>
      </c>
      <c r="J82" s="30">
        <f>Tableau7[[#This Row],[Tarif par 1000]]/1000</f>
        <v>0.51</v>
      </c>
      <c r="K82" s="26"/>
    </row>
    <row r="83" spans="1:11" x14ac:dyDescent="0.25">
      <c r="A83" s="27" t="str">
        <f>HYPERLINK("https://www.google.fr/search?q=" &amp; B83&amp; "&amp;source=lnms&amp;tbm=isch&amp;sa=X&amp;ei=I5uDUvLfNoG50QXI4IGoDQ&amp;ved=0CAkQ_AUoAQ&amp;biw=1794&amp;bih=958", "Images")</f>
        <v>Images</v>
      </c>
      <c r="B83" s="50" t="s">
        <v>1454</v>
      </c>
      <c r="C83" s="25" t="s">
        <v>1440</v>
      </c>
      <c r="D83" s="25" t="s">
        <v>1441</v>
      </c>
      <c r="E83" s="51">
        <v>2800</v>
      </c>
      <c r="F83" s="29">
        <v>100</v>
      </c>
      <c r="G83" s="51">
        <v>100</v>
      </c>
      <c r="H83" s="52"/>
      <c r="I83" s="50">
        <v>515</v>
      </c>
      <c r="J83" s="30">
        <f>Tableau7[[#This Row],[Tarif par 1000]]/1000</f>
        <v>0.51500000000000001</v>
      </c>
      <c r="K83" s="26"/>
    </row>
    <row r="84" spans="1:11" x14ac:dyDescent="0.25">
      <c r="A84" s="27" t="str">
        <f>HYPERLINK("https://www.google.fr/search?q=" &amp; B84&amp; "&amp;source=lnms&amp;tbm=isch&amp;sa=X&amp;ei=I5uDUvLfNoG50QXI4IGoDQ&amp;ved=0CAkQ_AUoAQ&amp;biw=1794&amp;bih=958", "Images")</f>
        <v>Images</v>
      </c>
      <c r="B84" s="50" t="s">
        <v>675</v>
      </c>
      <c r="C84" s="25" t="s">
        <v>1440</v>
      </c>
      <c r="D84" s="25" t="s">
        <v>1441</v>
      </c>
      <c r="E84" s="51">
        <v>500</v>
      </c>
      <c r="F84" s="29">
        <v>100</v>
      </c>
      <c r="G84" s="51">
        <v>300</v>
      </c>
      <c r="H84" s="52">
        <v>35</v>
      </c>
      <c r="I84" s="50">
        <v>590</v>
      </c>
      <c r="J84" s="30">
        <f>Tableau7[[#This Row],[Tarif par 1000]]/1000</f>
        <v>0.59</v>
      </c>
      <c r="K84" s="26"/>
    </row>
    <row r="85" spans="1:11" x14ac:dyDescent="0.25">
      <c r="A85" s="27" t="str">
        <f>HYPERLINK("https://www.google.fr/search?q=" &amp; B85&amp; "&amp;source=lnms&amp;tbm=isch&amp;sa=X&amp;ei=I5uDUvLfNoG50QXI4IGoDQ&amp;ved=0CAkQ_AUoAQ&amp;biw=1794&amp;bih=958", "Images")</f>
        <v>Images</v>
      </c>
      <c r="B85" s="50" t="s">
        <v>1012</v>
      </c>
      <c r="C85" s="25" t="s">
        <v>1440</v>
      </c>
      <c r="D85" s="25" t="s">
        <v>1441</v>
      </c>
      <c r="E85" s="51">
        <v>100</v>
      </c>
      <c r="F85" s="29">
        <v>100</v>
      </c>
      <c r="G85" s="51">
        <v>100</v>
      </c>
      <c r="H85" s="52"/>
      <c r="I85" s="50">
        <v>490</v>
      </c>
      <c r="J85" s="30">
        <f>Tableau7[[#This Row],[Tarif par 1000]]/1000</f>
        <v>0.49</v>
      </c>
      <c r="K85" s="26"/>
    </row>
    <row r="86" spans="1:11" x14ac:dyDescent="0.25">
      <c r="A86" s="27" t="str">
        <f>HYPERLINK("https://www.google.fr/search?q=" &amp; B86&amp; "&amp;source=lnms&amp;tbm=isch&amp;sa=X&amp;ei=I5uDUvLfNoG50QXI4IGoDQ&amp;ved=0CAkQ_AUoAQ&amp;biw=1794&amp;bih=958", "Images")</f>
        <v>Images</v>
      </c>
      <c r="B86" s="50" t="s">
        <v>1012</v>
      </c>
      <c r="C86" s="25" t="s">
        <v>1440</v>
      </c>
      <c r="D86" s="25" t="s">
        <v>1441</v>
      </c>
      <c r="E86" s="51">
        <v>800</v>
      </c>
      <c r="F86" s="29">
        <v>100</v>
      </c>
      <c r="G86" s="51">
        <v>300</v>
      </c>
      <c r="H86" s="52">
        <v>35</v>
      </c>
      <c r="I86" s="50">
        <v>510</v>
      </c>
      <c r="J86" s="30">
        <f>Tableau7[[#This Row],[Tarif par 1000]]/1000</f>
        <v>0.51</v>
      </c>
      <c r="K86" s="26"/>
    </row>
    <row r="87" spans="1:11" x14ac:dyDescent="0.25">
      <c r="A87" s="27" t="str">
        <f>HYPERLINK("https://www.google.fr/search?q=" &amp; B87&amp; "&amp;source=lnms&amp;tbm=isch&amp;sa=X&amp;ei=I5uDUvLfNoG50QXI4IGoDQ&amp;ved=0CAkQ_AUoAQ&amp;biw=1794&amp;bih=958", "Images")</f>
        <v>Images</v>
      </c>
      <c r="B87" s="50" t="s">
        <v>1013</v>
      </c>
      <c r="C87" s="25" t="s">
        <v>1440</v>
      </c>
      <c r="D87" s="25" t="s">
        <v>1441</v>
      </c>
      <c r="E87" s="51">
        <v>100</v>
      </c>
      <c r="F87" s="29">
        <v>100</v>
      </c>
      <c r="G87" s="51">
        <v>100</v>
      </c>
      <c r="H87" s="52"/>
      <c r="I87" s="50">
        <v>675</v>
      </c>
      <c r="J87" s="30">
        <f>Tableau7[[#This Row],[Tarif par 1000]]/1000</f>
        <v>0.67500000000000004</v>
      </c>
      <c r="K87" s="26"/>
    </row>
    <row r="88" spans="1:11" x14ac:dyDescent="0.25">
      <c r="A88" s="27" t="str">
        <f>HYPERLINK("https://www.google.fr/search?q=" &amp; B88&amp; "&amp;source=lnms&amp;tbm=isch&amp;sa=X&amp;ei=I5uDUvLfNoG50QXI4IGoDQ&amp;ved=0CAkQ_AUoAQ&amp;biw=1794&amp;bih=958", "Images")</f>
        <v>Images</v>
      </c>
      <c r="B88" s="50" t="s">
        <v>1013</v>
      </c>
      <c r="C88" s="25" t="s">
        <v>1440</v>
      </c>
      <c r="D88" s="25" t="s">
        <v>1441</v>
      </c>
      <c r="E88" s="51">
        <v>500</v>
      </c>
      <c r="F88" s="29">
        <v>100</v>
      </c>
      <c r="G88" s="51">
        <v>300</v>
      </c>
      <c r="H88" s="52">
        <v>37</v>
      </c>
      <c r="I88" s="50">
        <v>675</v>
      </c>
      <c r="J88" s="30">
        <f>Tableau7[[#This Row],[Tarif par 1000]]/1000</f>
        <v>0.67500000000000004</v>
      </c>
      <c r="K88" s="26"/>
    </row>
    <row r="89" spans="1:11" x14ac:dyDescent="0.25">
      <c r="A89" s="27" t="str">
        <f>HYPERLINK("https://www.google.fr/search?q=" &amp; B89&amp; "&amp;source=lnms&amp;tbm=isch&amp;sa=X&amp;ei=I5uDUvLfNoG50QXI4IGoDQ&amp;ved=0CAkQ_AUoAQ&amp;biw=1794&amp;bih=958", "Images")</f>
        <v>Images</v>
      </c>
      <c r="B89" s="50" t="s">
        <v>1766</v>
      </c>
      <c r="C89" s="25" t="s">
        <v>1440</v>
      </c>
      <c r="D89" s="25" t="s">
        <v>1445</v>
      </c>
      <c r="E89" s="51">
        <v>2240</v>
      </c>
      <c r="F89" s="29">
        <v>280</v>
      </c>
      <c r="G89" s="51">
        <v>280</v>
      </c>
      <c r="H89" s="52">
        <v>34</v>
      </c>
      <c r="I89" s="50">
        <v>195</v>
      </c>
      <c r="J89" s="30">
        <f>Tableau7[[#This Row],[Tarif par 1000]]/1000</f>
        <v>0.19500000000000001</v>
      </c>
      <c r="K89" s="26"/>
    </row>
    <row r="90" spans="1:11" x14ac:dyDescent="0.25">
      <c r="A90" s="27" t="str">
        <f>HYPERLINK("https://www.google.fr/search?q=" &amp; B90&amp; "&amp;source=lnms&amp;tbm=isch&amp;sa=X&amp;ei=I5uDUvLfNoG50QXI4IGoDQ&amp;ved=0CAkQ_AUoAQ&amp;biw=1794&amp;bih=958", "Images")</f>
        <v>Images</v>
      </c>
      <c r="B90" s="50" t="s">
        <v>803</v>
      </c>
      <c r="C90" s="25" t="s">
        <v>1440</v>
      </c>
      <c r="D90" s="25" t="s">
        <v>1445</v>
      </c>
      <c r="E90" s="51">
        <v>3080</v>
      </c>
      <c r="F90" s="29">
        <v>280</v>
      </c>
      <c r="G90" s="51">
        <v>280</v>
      </c>
      <c r="H90" s="52">
        <v>34</v>
      </c>
      <c r="I90" s="50">
        <v>195</v>
      </c>
      <c r="J90" s="30">
        <f>Tableau7[[#This Row],[Tarif par 1000]]/1000</f>
        <v>0.19500000000000001</v>
      </c>
      <c r="K90" s="26"/>
    </row>
    <row r="91" spans="1:11" x14ac:dyDescent="0.25">
      <c r="A91" s="27" t="str">
        <f>HYPERLINK("https://www.google.fr/search?q=" &amp; B91&amp; "&amp;source=lnms&amp;tbm=isch&amp;sa=X&amp;ei=I5uDUvLfNoG50QXI4IGoDQ&amp;ved=0CAkQ_AUoAQ&amp;biw=1794&amp;bih=958", "Images")</f>
        <v>Images</v>
      </c>
      <c r="B91" s="50" t="s">
        <v>636</v>
      </c>
      <c r="C91" s="25" t="s">
        <v>1440</v>
      </c>
      <c r="D91" s="25" t="s">
        <v>1445</v>
      </c>
      <c r="E91" s="51">
        <v>1000</v>
      </c>
      <c r="F91" s="29">
        <v>250</v>
      </c>
      <c r="G91" s="51">
        <v>250</v>
      </c>
      <c r="H91" s="52"/>
      <c r="I91" s="50">
        <v>275</v>
      </c>
      <c r="J91" s="30">
        <f>Tableau7[[#This Row],[Tarif par 1000]]/1000</f>
        <v>0.27500000000000002</v>
      </c>
      <c r="K91" s="26"/>
    </row>
    <row r="92" spans="1:11" x14ac:dyDescent="0.25">
      <c r="A92" s="27" t="str">
        <f>HYPERLINK("https://www.google.fr/search?q=" &amp; B92&amp; "&amp;source=lnms&amp;tbm=isch&amp;sa=X&amp;ei=I5uDUvLfNoG50QXI4IGoDQ&amp;ved=0CAkQ_AUoAQ&amp;biw=1794&amp;bih=958", "Images")</f>
        <v>Images</v>
      </c>
      <c r="B92" s="50" t="s">
        <v>72</v>
      </c>
      <c r="C92" s="25" t="s">
        <v>1440</v>
      </c>
      <c r="D92" s="25" t="s">
        <v>1441</v>
      </c>
      <c r="E92" s="51">
        <v>1500</v>
      </c>
      <c r="F92" s="29">
        <v>100</v>
      </c>
      <c r="G92" s="51">
        <v>300</v>
      </c>
      <c r="H92" s="52">
        <v>33</v>
      </c>
      <c r="I92" s="50">
        <v>465</v>
      </c>
      <c r="J92" s="30">
        <f>Tableau7[[#This Row],[Tarif par 1000]]/1000</f>
        <v>0.46500000000000002</v>
      </c>
      <c r="K92" s="26"/>
    </row>
    <row r="93" spans="1:11" x14ac:dyDescent="0.25">
      <c r="A93" s="27" t="str">
        <f>HYPERLINK("https://www.google.fr/search?q=" &amp; B93&amp; "&amp;source=lnms&amp;tbm=isch&amp;sa=X&amp;ei=I5uDUvLfNoG50QXI4IGoDQ&amp;ved=0CAkQ_AUoAQ&amp;biw=1794&amp;bih=958", "Images")</f>
        <v>Images</v>
      </c>
      <c r="B93" s="50" t="s">
        <v>353</v>
      </c>
      <c r="C93" s="25" t="s">
        <v>1440</v>
      </c>
      <c r="D93" s="25" t="s">
        <v>1445</v>
      </c>
      <c r="E93" s="51">
        <v>23572</v>
      </c>
      <c r="F93" s="29">
        <v>280</v>
      </c>
      <c r="G93" s="51">
        <v>280</v>
      </c>
      <c r="H93" s="52">
        <v>34</v>
      </c>
      <c r="I93" s="50">
        <v>145</v>
      </c>
      <c r="J93" s="30">
        <f>Tableau7[[#This Row],[Tarif par 1000]]/1000</f>
        <v>0.14499999999999999</v>
      </c>
      <c r="K93" s="26"/>
    </row>
    <row r="94" spans="1:11" x14ac:dyDescent="0.25">
      <c r="A94" s="27" t="str">
        <f>HYPERLINK("https://www.google.fr/search?q=" &amp; B94&amp; "&amp;source=lnms&amp;tbm=isch&amp;sa=X&amp;ei=I5uDUvLfNoG50QXI4IGoDQ&amp;ved=0CAkQ_AUoAQ&amp;biw=1794&amp;bih=958", "Images")</f>
        <v>Images</v>
      </c>
      <c r="B94" s="50" t="s">
        <v>556</v>
      </c>
      <c r="C94" s="25" t="s">
        <v>1440</v>
      </c>
      <c r="D94" s="25" t="s">
        <v>1445</v>
      </c>
      <c r="E94" s="51">
        <v>100</v>
      </c>
      <c r="F94" s="29">
        <v>100</v>
      </c>
      <c r="G94" s="51" t="s">
        <v>570</v>
      </c>
      <c r="H94" s="52"/>
      <c r="I94" s="50">
        <v>450</v>
      </c>
      <c r="J94" s="30">
        <f>Tableau7[[#This Row],[Tarif par 1000]]/1000</f>
        <v>0.45</v>
      </c>
      <c r="K94" s="26"/>
    </row>
    <row r="95" spans="1:11" x14ac:dyDescent="0.25">
      <c r="A95" s="27" t="str">
        <f>HYPERLINK("https://www.google.fr/search?q=" &amp; B95&amp; "&amp;source=lnms&amp;tbm=isch&amp;sa=X&amp;ei=I5uDUvLfNoG50QXI4IGoDQ&amp;ved=0CAkQ_AUoAQ&amp;biw=1794&amp;bih=958", "Images")</f>
        <v>Images</v>
      </c>
      <c r="B95" s="50" t="s">
        <v>1455</v>
      </c>
      <c r="C95" s="25" t="s">
        <v>1440</v>
      </c>
      <c r="D95" s="25" t="s">
        <v>1441</v>
      </c>
      <c r="E95" s="51">
        <v>28</v>
      </c>
      <c r="F95" s="29">
        <v>28</v>
      </c>
      <c r="G95" s="51">
        <v>28</v>
      </c>
      <c r="H95" s="52">
        <v>33</v>
      </c>
      <c r="I95" s="50">
        <v>2195</v>
      </c>
      <c r="J95" s="30">
        <f>Tableau7[[#This Row],[Tarif par 1000]]/1000</f>
        <v>2.1949999999999998</v>
      </c>
      <c r="K95" s="26"/>
    </row>
    <row r="96" spans="1:11" x14ac:dyDescent="0.25">
      <c r="A96" s="27" t="str">
        <f>HYPERLINK("https://www.google.fr/search?q=" &amp; B96&amp; "&amp;source=lnms&amp;tbm=isch&amp;sa=X&amp;ei=I5uDUvLfNoG50QXI4IGoDQ&amp;ved=0CAkQ_AUoAQ&amp;biw=1794&amp;bih=958", "Images")</f>
        <v>Images</v>
      </c>
      <c r="B96" s="50" t="s">
        <v>73</v>
      </c>
      <c r="C96" s="25" t="s">
        <v>1440</v>
      </c>
      <c r="D96" s="25" t="s">
        <v>1441</v>
      </c>
      <c r="E96" s="51">
        <v>60</v>
      </c>
      <c r="F96" s="29" t="s">
        <v>573</v>
      </c>
      <c r="G96" s="51" t="s">
        <v>573</v>
      </c>
      <c r="H96" s="52"/>
      <c r="I96" s="50">
        <v>980</v>
      </c>
      <c r="J96" s="30">
        <f>Tableau7[[#This Row],[Tarif par 1000]]/1000</f>
        <v>0.98</v>
      </c>
      <c r="K96" s="26"/>
    </row>
    <row r="97" spans="1:11" x14ac:dyDescent="0.25">
      <c r="A97" s="27" t="str">
        <f>HYPERLINK("https://www.google.fr/search?q=" &amp; B97&amp; "&amp;source=lnms&amp;tbm=isch&amp;sa=X&amp;ei=I5uDUvLfNoG50QXI4IGoDQ&amp;ved=0CAkQ_AUoAQ&amp;biw=1794&amp;bih=958", "Images")</f>
        <v>Images</v>
      </c>
      <c r="B97" s="50" t="s">
        <v>73</v>
      </c>
      <c r="C97" s="25" t="s">
        <v>1440</v>
      </c>
      <c r="D97" s="25" t="s">
        <v>1441</v>
      </c>
      <c r="E97" s="51">
        <v>1800</v>
      </c>
      <c r="F97" s="29">
        <v>100</v>
      </c>
      <c r="G97" s="51">
        <v>100</v>
      </c>
      <c r="H97" s="52"/>
      <c r="I97" s="50">
        <v>735</v>
      </c>
      <c r="J97" s="30">
        <f>Tableau7[[#This Row],[Tarif par 1000]]/1000</f>
        <v>0.73499999999999999</v>
      </c>
      <c r="K97" s="26"/>
    </row>
    <row r="98" spans="1:11" x14ac:dyDescent="0.25">
      <c r="A98" s="27" t="str">
        <f>HYPERLINK("https://www.google.fr/search?q=" &amp; B98&amp; "&amp;source=lnms&amp;tbm=isch&amp;sa=X&amp;ei=I5uDUvLfNoG50QXI4IGoDQ&amp;ved=0CAkQ_AUoAQ&amp;biw=1794&amp;bih=958", "Images")</f>
        <v>Images</v>
      </c>
      <c r="B98" s="50" t="s">
        <v>73</v>
      </c>
      <c r="C98" s="25" t="s">
        <v>1440</v>
      </c>
      <c r="D98" s="25" t="s">
        <v>1441</v>
      </c>
      <c r="E98" s="51">
        <v>1035</v>
      </c>
      <c r="F98" s="29">
        <v>45</v>
      </c>
      <c r="G98" s="51">
        <v>225</v>
      </c>
      <c r="H98" s="52">
        <v>0</v>
      </c>
      <c r="I98" s="50">
        <v>1125</v>
      </c>
      <c r="J98" s="30">
        <f>Tableau7[[#This Row],[Tarif par 1000]]/1000</f>
        <v>1.125</v>
      </c>
      <c r="K98" s="26"/>
    </row>
    <row r="99" spans="1:11" x14ac:dyDescent="0.25">
      <c r="A99" s="27" t="str">
        <f>HYPERLINK("https://www.google.fr/search?q=" &amp; B99&amp; "&amp;source=lnms&amp;tbm=isch&amp;sa=X&amp;ei=I5uDUvLfNoG50QXI4IGoDQ&amp;ved=0CAkQ_AUoAQ&amp;biw=1794&amp;bih=958", "Images")</f>
        <v>Images</v>
      </c>
      <c r="B99" s="50" t="s">
        <v>73</v>
      </c>
      <c r="C99" s="25" t="s">
        <v>1440</v>
      </c>
      <c r="D99" s="25" t="s">
        <v>1441</v>
      </c>
      <c r="E99" s="51">
        <v>5000</v>
      </c>
      <c r="F99" s="29">
        <v>28</v>
      </c>
      <c r="G99" s="51">
        <v>28</v>
      </c>
      <c r="H99" s="52">
        <v>33</v>
      </c>
      <c r="I99" s="50">
        <v>1765</v>
      </c>
      <c r="J99" s="30">
        <f>Tableau7[[#This Row],[Tarif par 1000]]/1000</f>
        <v>1.7649999999999999</v>
      </c>
      <c r="K99" s="26"/>
    </row>
    <row r="100" spans="1:11" x14ac:dyDescent="0.25">
      <c r="A100" s="27" t="str">
        <f>HYPERLINK("https://www.google.fr/search?q=" &amp; B100&amp; "&amp;source=lnms&amp;tbm=isch&amp;sa=X&amp;ei=I5uDUvLfNoG50QXI4IGoDQ&amp;ved=0CAkQ_AUoAQ&amp;biw=1794&amp;bih=958", "Images")</f>
        <v>Images</v>
      </c>
      <c r="B100" s="50" t="s">
        <v>354</v>
      </c>
      <c r="C100" s="25" t="s">
        <v>1440</v>
      </c>
      <c r="D100" s="25" t="s">
        <v>1445</v>
      </c>
      <c r="E100" s="51">
        <v>700</v>
      </c>
      <c r="F100" s="29">
        <v>175</v>
      </c>
      <c r="G100" s="51">
        <v>175</v>
      </c>
      <c r="H100" s="52">
        <v>34</v>
      </c>
      <c r="I100" s="50">
        <v>150</v>
      </c>
      <c r="J100" s="30">
        <f>Tableau7[[#This Row],[Tarif par 1000]]/1000</f>
        <v>0.15</v>
      </c>
      <c r="K100" s="26"/>
    </row>
    <row r="101" spans="1:11" x14ac:dyDescent="0.25">
      <c r="A101" s="27" t="str">
        <f>HYPERLINK("https://www.google.fr/search?q=" &amp; B101&amp; "&amp;source=lnms&amp;tbm=isch&amp;sa=X&amp;ei=I5uDUvLfNoG50QXI4IGoDQ&amp;ved=0CAkQ_AUoAQ&amp;biw=1794&amp;bih=958", "Images")</f>
        <v>Images</v>
      </c>
      <c r="B101" s="50" t="s">
        <v>676</v>
      </c>
      <c r="C101" s="25" t="s">
        <v>1440</v>
      </c>
      <c r="D101" s="25" t="s">
        <v>1441</v>
      </c>
      <c r="E101" s="51">
        <v>5000</v>
      </c>
      <c r="F101" s="29">
        <v>28</v>
      </c>
      <c r="G101" s="51">
        <v>28</v>
      </c>
      <c r="H101" s="52">
        <v>33</v>
      </c>
      <c r="I101" s="50">
        <v>1905</v>
      </c>
      <c r="J101" s="30">
        <f>Tableau7[[#This Row],[Tarif par 1000]]/1000</f>
        <v>1.905</v>
      </c>
      <c r="K101" s="26"/>
    </row>
    <row r="102" spans="1:11" x14ac:dyDescent="0.25">
      <c r="A102" s="27" t="str">
        <f>HYPERLINK("https://www.google.fr/search?q=" &amp; B102&amp; "&amp;source=lnms&amp;tbm=isch&amp;sa=X&amp;ei=I5uDUvLfNoG50QXI4IGoDQ&amp;ved=0CAkQ_AUoAQ&amp;biw=1794&amp;bih=958", "Images")</f>
        <v>Images</v>
      </c>
      <c r="B102" s="50" t="s">
        <v>74</v>
      </c>
      <c r="C102" s="25" t="s">
        <v>1440</v>
      </c>
      <c r="D102" s="25" t="s">
        <v>1441</v>
      </c>
      <c r="E102" s="51">
        <v>4000</v>
      </c>
      <c r="F102" s="29">
        <v>45</v>
      </c>
      <c r="G102" s="51">
        <v>225</v>
      </c>
      <c r="H102" s="52">
        <v>0</v>
      </c>
      <c r="I102" s="50">
        <v>1125</v>
      </c>
      <c r="J102" s="30">
        <f>Tableau7[[#This Row],[Tarif par 1000]]/1000</f>
        <v>1.125</v>
      </c>
      <c r="K102" s="26"/>
    </row>
    <row r="103" spans="1:11" x14ac:dyDescent="0.25">
      <c r="A103" s="27" t="str">
        <f>HYPERLINK("https://www.google.fr/search?q=" &amp; B103&amp; "&amp;source=lnms&amp;tbm=isch&amp;sa=X&amp;ei=I5uDUvLfNoG50QXI4IGoDQ&amp;ved=0CAkQ_AUoAQ&amp;biw=1794&amp;bih=958", "Images")</f>
        <v>Images</v>
      </c>
      <c r="B103" s="50" t="s">
        <v>804</v>
      </c>
      <c r="C103" s="25" t="s">
        <v>1440</v>
      </c>
      <c r="D103" s="25" t="s">
        <v>1445</v>
      </c>
      <c r="E103" s="51">
        <v>300</v>
      </c>
      <c r="F103" s="29">
        <v>150</v>
      </c>
      <c r="G103" s="51">
        <v>150</v>
      </c>
      <c r="H103" s="52"/>
      <c r="I103" s="50">
        <v>270</v>
      </c>
      <c r="J103" s="30">
        <f>Tableau7[[#This Row],[Tarif par 1000]]/1000</f>
        <v>0.27</v>
      </c>
      <c r="K103" s="26"/>
    </row>
    <row r="104" spans="1:11" x14ac:dyDescent="0.25">
      <c r="A104" s="27" t="str">
        <f>HYPERLINK("https://www.google.fr/search?q=" &amp; B104&amp; "&amp;source=lnms&amp;tbm=isch&amp;sa=X&amp;ei=I5uDUvLfNoG50QXI4IGoDQ&amp;ved=0CAkQ_AUoAQ&amp;biw=1794&amp;bih=958", "Images")</f>
        <v>Images</v>
      </c>
      <c r="B104" s="50" t="s">
        <v>440</v>
      </c>
      <c r="C104" s="25" t="s">
        <v>1440</v>
      </c>
      <c r="D104" s="25" t="s">
        <v>1815</v>
      </c>
      <c r="E104" s="51">
        <v>102</v>
      </c>
      <c r="F104" s="29">
        <v>102</v>
      </c>
      <c r="G104" s="51">
        <v>102</v>
      </c>
      <c r="H104" s="52"/>
      <c r="I104" s="50">
        <v>1780</v>
      </c>
      <c r="J104" s="30">
        <f>Tableau7[[#This Row],[Tarif par 1000]]/1000</f>
        <v>1.78</v>
      </c>
      <c r="K104" s="26"/>
    </row>
    <row r="105" spans="1:11" x14ac:dyDescent="0.25">
      <c r="A105" s="27" t="str">
        <f>HYPERLINK("https://www.google.fr/search?q=" &amp; B105&amp; "&amp;source=lnms&amp;tbm=isch&amp;sa=X&amp;ei=I5uDUvLfNoG50QXI4IGoDQ&amp;ved=0CAkQ_AUoAQ&amp;biw=1794&amp;bih=958", "Images")</f>
        <v>Images</v>
      </c>
      <c r="B105" s="50" t="s">
        <v>440</v>
      </c>
      <c r="C105" s="25" t="s">
        <v>1440</v>
      </c>
      <c r="D105" s="25" t="s">
        <v>1815</v>
      </c>
      <c r="E105" s="51">
        <v>306</v>
      </c>
      <c r="F105" s="29">
        <v>102</v>
      </c>
      <c r="G105" s="51">
        <v>510</v>
      </c>
      <c r="H105" s="52">
        <v>33</v>
      </c>
      <c r="I105" s="50">
        <v>1780</v>
      </c>
      <c r="J105" s="30">
        <f>Tableau7[[#This Row],[Tarif par 1000]]/1000</f>
        <v>1.78</v>
      </c>
      <c r="K105" s="26"/>
    </row>
    <row r="106" spans="1:11" x14ac:dyDescent="0.25">
      <c r="A106" s="27" t="str">
        <f>HYPERLINK("https://www.google.fr/search?q=" &amp; B106&amp; "&amp;source=lnms&amp;tbm=isch&amp;sa=X&amp;ei=I5uDUvLfNoG50QXI4IGoDQ&amp;ved=0CAkQ_AUoAQ&amp;biw=1794&amp;bih=958", "Images")</f>
        <v>Images</v>
      </c>
      <c r="B106" s="50" t="s">
        <v>179</v>
      </c>
      <c r="C106" s="25" t="s">
        <v>1440</v>
      </c>
      <c r="D106" s="25" t="s">
        <v>1815</v>
      </c>
      <c r="E106" s="51">
        <v>102</v>
      </c>
      <c r="F106" s="29">
        <v>102</v>
      </c>
      <c r="G106" s="51">
        <v>102</v>
      </c>
      <c r="H106" s="52"/>
      <c r="I106" s="50">
        <v>1780</v>
      </c>
      <c r="J106" s="30">
        <f>Tableau7[[#This Row],[Tarif par 1000]]/1000</f>
        <v>1.78</v>
      </c>
      <c r="K106" s="26"/>
    </row>
    <row r="107" spans="1:11" x14ac:dyDescent="0.25">
      <c r="A107" s="27" t="str">
        <f>HYPERLINK("https://www.google.fr/search?q=" &amp; B107&amp; "&amp;source=lnms&amp;tbm=isch&amp;sa=X&amp;ei=I5uDUvLfNoG50QXI4IGoDQ&amp;ved=0CAkQ_AUoAQ&amp;biw=1794&amp;bih=958", "Images")</f>
        <v>Images</v>
      </c>
      <c r="B107" s="50" t="s">
        <v>179</v>
      </c>
      <c r="C107" s="25" t="s">
        <v>1440</v>
      </c>
      <c r="D107" s="25" t="s">
        <v>1815</v>
      </c>
      <c r="E107" s="51">
        <v>918</v>
      </c>
      <c r="F107" s="29">
        <v>102</v>
      </c>
      <c r="G107" s="51">
        <v>510</v>
      </c>
      <c r="H107" s="52">
        <v>33</v>
      </c>
      <c r="I107" s="50">
        <v>1780</v>
      </c>
      <c r="J107" s="30">
        <f>Tableau7[[#This Row],[Tarif par 1000]]/1000</f>
        <v>1.78</v>
      </c>
      <c r="K107" s="26"/>
    </row>
    <row r="108" spans="1:11" x14ac:dyDescent="0.25">
      <c r="A108" s="27" t="str">
        <f>HYPERLINK("https://www.google.fr/search?q=" &amp; B108&amp; "&amp;source=lnms&amp;tbm=isch&amp;sa=X&amp;ei=I5uDUvLfNoG50QXI4IGoDQ&amp;ved=0CAkQ_AUoAQ&amp;biw=1794&amp;bih=958", "Images")</f>
        <v>Images</v>
      </c>
      <c r="B108" s="50" t="s">
        <v>1210</v>
      </c>
      <c r="C108" s="25" t="s">
        <v>1440</v>
      </c>
      <c r="D108" s="25" t="s">
        <v>1815</v>
      </c>
      <c r="E108" s="51">
        <v>500</v>
      </c>
      <c r="F108" s="29">
        <v>50</v>
      </c>
      <c r="G108" s="51" t="s">
        <v>569</v>
      </c>
      <c r="H108" s="52" t="s">
        <v>1436</v>
      </c>
      <c r="I108" s="50">
        <v>1130</v>
      </c>
      <c r="J108" s="30">
        <f>Tableau7[[#This Row],[Tarif par 1000]]/1000</f>
        <v>1.1299999999999999</v>
      </c>
      <c r="K108" s="26"/>
    </row>
    <row r="109" spans="1:11" x14ac:dyDescent="0.25">
      <c r="A109" s="27" t="str">
        <f>HYPERLINK("https://www.google.fr/search?q=" &amp; B109&amp; "&amp;source=lnms&amp;tbm=isch&amp;sa=X&amp;ei=I5uDUvLfNoG50QXI4IGoDQ&amp;ved=0CAkQ_AUoAQ&amp;biw=1794&amp;bih=958", "Images")</f>
        <v>Images</v>
      </c>
      <c r="B109" s="50" t="s">
        <v>1210</v>
      </c>
      <c r="C109" s="25" t="s">
        <v>1440</v>
      </c>
      <c r="D109" s="25" t="s">
        <v>1815</v>
      </c>
      <c r="E109" s="51">
        <v>2000</v>
      </c>
      <c r="F109" s="29">
        <v>50</v>
      </c>
      <c r="G109" s="51" t="s">
        <v>568</v>
      </c>
      <c r="H109" s="52" t="s">
        <v>1436</v>
      </c>
      <c r="I109" s="50">
        <v>1100</v>
      </c>
      <c r="J109" s="30">
        <f>Tableau7[[#This Row],[Tarif par 1000]]/1000</f>
        <v>1.1000000000000001</v>
      </c>
      <c r="K109" s="26"/>
    </row>
    <row r="110" spans="1:11" x14ac:dyDescent="0.25">
      <c r="A110" s="27" t="str">
        <f>HYPERLINK("https://www.google.fr/search?q=" &amp; B110&amp; "&amp;source=lnms&amp;tbm=isch&amp;sa=X&amp;ei=I5uDUvLfNoG50QXI4IGoDQ&amp;ved=0CAkQ_AUoAQ&amp;biw=1794&amp;bih=958", "Images")</f>
        <v>Images</v>
      </c>
      <c r="B110" s="50" t="s">
        <v>1656</v>
      </c>
      <c r="C110" s="25" t="s">
        <v>1440</v>
      </c>
      <c r="D110" s="25" t="s">
        <v>1815</v>
      </c>
      <c r="E110" s="51">
        <v>102</v>
      </c>
      <c r="F110" s="29">
        <v>102</v>
      </c>
      <c r="G110" s="51">
        <v>102</v>
      </c>
      <c r="H110" s="52"/>
      <c r="I110" s="50">
        <v>1780</v>
      </c>
      <c r="J110" s="30">
        <f>Tableau7[[#This Row],[Tarif par 1000]]/1000</f>
        <v>1.78</v>
      </c>
      <c r="K110" s="26"/>
    </row>
    <row r="111" spans="1:11" x14ac:dyDescent="0.25">
      <c r="A111" s="27" t="str">
        <f>HYPERLINK("https://www.google.fr/search?q=" &amp; B111&amp; "&amp;source=lnms&amp;tbm=isch&amp;sa=X&amp;ei=I5uDUvLfNoG50QXI4IGoDQ&amp;ved=0CAkQ_AUoAQ&amp;biw=1794&amp;bih=958", "Images")</f>
        <v>Images</v>
      </c>
      <c r="B111" s="50" t="s">
        <v>180</v>
      </c>
      <c r="C111" s="25" t="s">
        <v>1440</v>
      </c>
      <c r="D111" s="25" t="s">
        <v>1815</v>
      </c>
      <c r="E111" s="51">
        <v>918</v>
      </c>
      <c r="F111" s="29">
        <v>102</v>
      </c>
      <c r="G111" s="51">
        <v>510</v>
      </c>
      <c r="H111" s="52">
        <v>33</v>
      </c>
      <c r="I111" s="50">
        <v>1780</v>
      </c>
      <c r="J111" s="30">
        <f>Tableau7[[#This Row],[Tarif par 1000]]/1000</f>
        <v>1.78</v>
      </c>
      <c r="K111" s="26"/>
    </row>
    <row r="112" spans="1:11" x14ac:dyDescent="0.25">
      <c r="A112" s="27" t="str">
        <f>HYPERLINK("https://www.google.fr/search?q=" &amp; B112&amp; "&amp;source=lnms&amp;tbm=isch&amp;sa=X&amp;ei=I5uDUvLfNoG50QXI4IGoDQ&amp;ved=0CAkQ_AUoAQ&amp;biw=1794&amp;bih=958", "Images")</f>
        <v>Images</v>
      </c>
      <c r="B112" s="50" t="s">
        <v>1396</v>
      </c>
      <c r="C112" s="25" t="s">
        <v>1443</v>
      </c>
      <c r="D112" s="25" t="s">
        <v>1441</v>
      </c>
      <c r="E112" s="51">
        <v>300</v>
      </c>
      <c r="F112" s="29">
        <v>100</v>
      </c>
      <c r="G112" s="51">
        <v>100</v>
      </c>
      <c r="H112" s="52"/>
      <c r="I112" s="50">
        <v>560</v>
      </c>
      <c r="J112" s="30">
        <f>Tableau7[[#This Row],[Tarif par 1000]]/1000</f>
        <v>0.56000000000000005</v>
      </c>
      <c r="K112" s="26"/>
    </row>
    <row r="113" spans="1:11" x14ac:dyDescent="0.25">
      <c r="A113" s="27" t="str">
        <f>HYPERLINK("https://www.google.fr/search?q=" &amp; B113&amp; "&amp;source=lnms&amp;tbm=isch&amp;sa=X&amp;ei=I5uDUvLfNoG50QXI4IGoDQ&amp;ved=0CAkQ_AUoAQ&amp;biw=1794&amp;bih=958", "Images")</f>
        <v>Images</v>
      </c>
      <c r="B113" s="50" t="s">
        <v>757</v>
      </c>
      <c r="C113" s="25" t="s">
        <v>1440</v>
      </c>
      <c r="D113" s="25" t="s">
        <v>1815</v>
      </c>
      <c r="E113" s="51">
        <v>500</v>
      </c>
      <c r="F113" s="29">
        <v>77</v>
      </c>
      <c r="G113" s="51">
        <v>77</v>
      </c>
      <c r="H113" s="52">
        <v>33</v>
      </c>
      <c r="I113" s="50">
        <v>2910</v>
      </c>
      <c r="J113" s="30">
        <f>Tableau7[[#This Row],[Tarif par 1000]]/1000</f>
        <v>2.91</v>
      </c>
      <c r="K113" s="26"/>
    </row>
    <row r="114" spans="1:11" x14ac:dyDescent="0.25">
      <c r="A114" s="27" t="str">
        <f>HYPERLINK("https://www.google.fr/search?q=" &amp; B114&amp; "&amp;source=lnms&amp;tbm=isch&amp;sa=X&amp;ei=I5uDUvLfNoG50QXI4IGoDQ&amp;ved=0CAkQ_AUoAQ&amp;biw=1794&amp;bih=958", "Images")</f>
        <v>Images</v>
      </c>
      <c r="B114" s="50" t="s">
        <v>805</v>
      </c>
      <c r="C114" s="25" t="s">
        <v>1440</v>
      </c>
      <c r="D114" s="25" t="s">
        <v>1445</v>
      </c>
      <c r="E114" s="51">
        <v>280</v>
      </c>
      <c r="F114" s="29">
        <v>280</v>
      </c>
      <c r="G114" s="51">
        <v>280</v>
      </c>
      <c r="H114" s="52">
        <v>34</v>
      </c>
      <c r="I114" s="50">
        <v>170</v>
      </c>
      <c r="J114" s="30">
        <f>Tableau7[[#This Row],[Tarif par 1000]]/1000</f>
        <v>0.17</v>
      </c>
      <c r="K114" s="26"/>
    </row>
    <row r="115" spans="1:11" x14ac:dyDescent="0.25">
      <c r="A115" s="27" t="str">
        <f>HYPERLINK("https://www.google.fr/search?q=" &amp; B115&amp; "&amp;source=lnms&amp;tbm=isch&amp;sa=X&amp;ei=I5uDUvLfNoG50QXI4IGoDQ&amp;ved=0CAkQ_AUoAQ&amp;biw=1794&amp;bih=958", "Images")</f>
        <v>Images</v>
      </c>
      <c r="B115" s="50" t="s">
        <v>1767</v>
      </c>
      <c r="C115" s="25" t="s">
        <v>1440</v>
      </c>
      <c r="D115" s="25" t="s">
        <v>1445</v>
      </c>
      <c r="E115" s="51">
        <v>1120</v>
      </c>
      <c r="F115" s="29">
        <v>280</v>
      </c>
      <c r="G115" s="51">
        <v>280</v>
      </c>
      <c r="H115" s="52">
        <v>34</v>
      </c>
      <c r="I115" s="50">
        <v>235</v>
      </c>
      <c r="J115" s="30">
        <f>Tableau7[[#This Row],[Tarif par 1000]]/1000</f>
        <v>0.23499999999999999</v>
      </c>
      <c r="K115" s="26"/>
    </row>
    <row r="116" spans="1:11" x14ac:dyDescent="0.25">
      <c r="A116" s="27" t="str">
        <f>HYPERLINK("https://www.google.fr/search?q=" &amp; B116&amp; "&amp;source=lnms&amp;tbm=isch&amp;sa=X&amp;ei=I5uDUvLfNoG50QXI4IGoDQ&amp;ved=0CAkQ_AUoAQ&amp;biw=1794&amp;bih=958", "Images")</f>
        <v>Images</v>
      </c>
      <c r="B116" s="50" t="s">
        <v>1456</v>
      </c>
      <c r="C116" s="25" t="s">
        <v>1440</v>
      </c>
      <c r="D116" s="25" t="s">
        <v>1441</v>
      </c>
      <c r="E116" s="51">
        <v>200</v>
      </c>
      <c r="F116" s="29">
        <v>100</v>
      </c>
      <c r="G116" s="51">
        <v>100</v>
      </c>
      <c r="H116" s="52"/>
      <c r="I116" s="50">
        <v>505</v>
      </c>
      <c r="J116" s="30">
        <f>Tableau7[[#This Row],[Tarif par 1000]]/1000</f>
        <v>0.505</v>
      </c>
      <c r="K116" s="26"/>
    </row>
    <row r="117" spans="1:11" x14ac:dyDescent="0.25">
      <c r="A117" s="27" t="str">
        <f>HYPERLINK("https://www.google.fr/search?q=" &amp; B117&amp; "&amp;source=lnms&amp;tbm=isch&amp;sa=X&amp;ei=I5uDUvLfNoG50QXI4IGoDQ&amp;ved=0CAkQ_AUoAQ&amp;biw=1794&amp;bih=958", "Images")</f>
        <v>Images</v>
      </c>
      <c r="B117" s="50" t="s">
        <v>374</v>
      </c>
      <c r="C117" s="25" t="s">
        <v>1440</v>
      </c>
      <c r="D117" s="25" t="s">
        <v>1441</v>
      </c>
      <c r="E117" s="51">
        <v>1300</v>
      </c>
      <c r="F117" s="29">
        <v>100</v>
      </c>
      <c r="G117" s="51">
        <v>100</v>
      </c>
      <c r="H117" s="52"/>
      <c r="I117" s="50">
        <v>590</v>
      </c>
      <c r="J117" s="30">
        <f>Tableau7[[#This Row],[Tarif par 1000]]/1000</f>
        <v>0.59</v>
      </c>
      <c r="K117" s="26"/>
    </row>
    <row r="118" spans="1:11" x14ac:dyDescent="0.25">
      <c r="A118" s="27" t="str">
        <f>HYPERLINK("https://www.google.fr/search?q=" &amp; B118&amp; "&amp;source=lnms&amp;tbm=isch&amp;sa=X&amp;ei=I5uDUvLfNoG50QXI4IGoDQ&amp;ved=0CAkQ_AUoAQ&amp;biw=1794&amp;bih=958", "Images")</f>
        <v>Images</v>
      </c>
      <c r="B118" s="50" t="s">
        <v>375</v>
      </c>
      <c r="C118" s="25" t="s">
        <v>1440</v>
      </c>
      <c r="D118" s="25" t="s">
        <v>1441</v>
      </c>
      <c r="E118" s="51">
        <v>6400</v>
      </c>
      <c r="F118" s="29">
        <v>100</v>
      </c>
      <c r="G118" s="51">
        <v>100</v>
      </c>
      <c r="H118" s="52"/>
      <c r="I118" s="50">
        <v>590</v>
      </c>
      <c r="J118" s="30">
        <f>Tableau7[[#This Row],[Tarif par 1000]]/1000</f>
        <v>0.59</v>
      </c>
      <c r="K118" s="26"/>
    </row>
    <row r="119" spans="1:11" x14ac:dyDescent="0.25">
      <c r="A119" s="27" t="str">
        <f>HYPERLINK("https://www.google.fr/search?q=" &amp; B119&amp; "&amp;source=lnms&amp;tbm=isch&amp;sa=X&amp;ei=I5uDUvLfNoG50QXI4IGoDQ&amp;ved=0CAkQ_AUoAQ&amp;biw=1794&amp;bih=958", "Images")</f>
        <v>Images</v>
      </c>
      <c r="B119" s="50" t="s">
        <v>920</v>
      </c>
      <c r="C119" s="25" t="s">
        <v>1440</v>
      </c>
      <c r="D119" s="25" t="s">
        <v>1815</v>
      </c>
      <c r="E119" s="51">
        <v>5000</v>
      </c>
      <c r="F119" s="29">
        <v>102</v>
      </c>
      <c r="G119" s="51">
        <v>102</v>
      </c>
      <c r="H119" s="52">
        <v>33</v>
      </c>
      <c r="I119" s="50">
        <v>1500</v>
      </c>
      <c r="J119" s="30">
        <f>Tableau7[[#This Row],[Tarif par 1000]]/1000</f>
        <v>1.5</v>
      </c>
      <c r="K119" s="26"/>
    </row>
    <row r="120" spans="1:11" x14ac:dyDescent="0.25">
      <c r="A120" s="27" t="str">
        <f>HYPERLINK("https://www.google.fr/search?q=" &amp; B120&amp; "&amp;source=lnms&amp;tbm=isch&amp;sa=X&amp;ei=I5uDUvLfNoG50QXI4IGoDQ&amp;ved=0CAkQ_AUoAQ&amp;biw=1794&amp;bih=958", "Images")</f>
        <v>Images</v>
      </c>
      <c r="B120" s="50" t="s">
        <v>998</v>
      </c>
      <c r="C120" s="25" t="s">
        <v>1443</v>
      </c>
      <c r="D120" s="25" t="s">
        <v>1445</v>
      </c>
      <c r="E120" s="51">
        <v>560</v>
      </c>
      <c r="F120" s="29">
        <v>280</v>
      </c>
      <c r="G120" s="51">
        <v>280</v>
      </c>
      <c r="H120" s="52">
        <v>34</v>
      </c>
      <c r="I120" s="50">
        <v>250</v>
      </c>
      <c r="J120" s="30">
        <f>Tableau7[[#This Row],[Tarif par 1000]]/1000</f>
        <v>0.25</v>
      </c>
      <c r="K120" s="26"/>
    </row>
    <row r="121" spans="1:11" x14ac:dyDescent="0.25">
      <c r="A121" s="27" t="str">
        <f>HYPERLINK("https://www.google.fr/search?q=" &amp; B121&amp; "&amp;source=lnms&amp;tbm=isch&amp;sa=X&amp;ei=I5uDUvLfNoG50QXI4IGoDQ&amp;ved=0CAkQ_AUoAQ&amp;biw=1794&amp;bih=958", "Images")</f>
        <v>Images</v>
      </c>
      <c r="B121" s="50" t="s">
        <v>921</v>
      </c>
      <c r="C121" s="25" t="s">
        <v>1440</v>
      </c>
      <c r="D121" s="25" t="s">
        <v>1815</v>
      </c>
      <c r="E121" s="51">
        <v>230</v>
      </c>
      <c r="F121" s="29">
        <v>102</v>
      </c>
      <c r="G121" s="51">
        <v>102</v>
      </c>
      <c r="H121" s="52"/>
      <c r="I121" s="50">
        <v>1725</v>
      </c>
      <c r="J121" s="30">
        <f>Tableau7[[#This Row],[Tarif par 1000]]/1000</f>
        <v>1.7250000000000001</v>
      </c>
      <c r="K121" s="26"/>
    </row>
    <row r="122" spans="1:11" x14ac:dyDescent="0.25">
      <c r="A122" s="27" t="str">
        <f>HYPERLINK("https://www.google.fr/search?q=" &amp; B122&amp; "&amp;source=lnms&amp;tbm=isch&amp;sa=X&amp;ei=I5uDUvLfNoG50QXI4IGoDQ&amp;ved=0CAkQ_AUoAQ&amp;biw=1794&amp;bih=958", "Images")</f>
        <v>Images</v>
      </c>
      <c r="B122" s="50" t="s">
        <v>921</v>
      </c>
      <c r="C122" s="25" t="s">
        <v>1440</v>
      </c>
      <c r="D122" s="25" t="s">
        <v>1815</v>
      </c>
      <c r="E122" s="51">
        <v>400</v>
      </c>
      <c r="F122" s="29">
        <v>102</v>
      </c>
      <c r="G122" s="51">
        <v>102</v>
      </c>
      <c r="H122" s="52">
        <v>33</v>
      </c>
      <c r="I122" s="50">
        <v>1755</v>
      </c>
      <c r="J122" s="30">
        <f>Tableau7[[#This Row],[Tarif par 1000]]/1000</f>
        <v>1.7549999999999999</v>
      </c>
      <c r="K122" s="26"/>
    </row>
    <row r="123" spans="1:11" x14ac:dyDescent="0.25">
      <c r="A123" s="27" t="str">
        <f>HYPERLINK("https://www.google.fr/search?q=" &amp; B123&amp; "&amp;source=lnms&amp;tbm=isch&amp;sa=X&amp;ei=I5uDUvLfNoG50QXI4IGoDQ&amp;ved=0CAkQ_AUoAQ&amp;biw=1794&amp;bih=958", "Images")</f>
        <v>Images</v>
      </c>
      <c r="B123" s="50" t="s">
        <v>922</v>
      </c>
      <c r="C123" s="25" t="s">
        <v>1440</v>
      </c>
      <c r="D123" s="25" t="s">
        <v>1815</v>
      </c>
      <c r="E123" s="51">
        <v>5000</v>
      </c>
      <c r="F123" s="29">
        <v>102</v>
      </c>
      <c r="G123" s="51">
        <v>102</v>
      </c>
      <c r="H123" s="52">
        <v>33</v>
      </c>
      <c r="I123" s="50">
        <v>1755</v>
      </c>
      <c r="J123" s="30">
        <f>Tableau7[[#This Row],[Tarif par 1000]]/1000</f>
        <v>1.7549999999999999</v>
      </c>
      <c r="K123" s="26"/>
    </row>
    <row r="124" spans="1:11" x14ac:dyDescent="0.25">
      <c r="A124" s="27" t="str">
        <f>HYPERLINK("https://www.google.fr/search?q=" &amp; B124&amp; "&amp;source=lnms&amp;tbm=isch&amp;sa=X&amp;ei=I5uDUvLfNoG50QXI4IGoDQ&amp;ved=0CAkQ_AUoAQ&amp;biw=1794&amp;bih=958", "Images")</f>
        <v>Images</v>
      </c>
      <c r="B124" s="50" t="s">
        <v>1211</v>
      </c>
      <c r="C124" s="25" t="s">
        <v>1440</v>
      </c>
      <c r="D124" s="25" t="s">
        <v>1815</v>
      </c>
      <c r="E124" s="51">
        <v>100</v>
      </c>
      <c r="F124" s="29">
        <v>102</v>
      </c>
      <c r="G124" s="51">
        <v>102</v>
      </c>
      <c r="H124" s="52">
        <v>33</v>
      </c>
      <c r="I124" s="50">
        <v>1755</v>
      </c>
      <c r="J124" s="30">
        <f>Tableau7[[#This Row],[Tarif par 1000]]/1000</f>
        <v>1.7549999999999999</v>
      </c>
      <c r="K124" s="26"/>
    </row>
    <row r="125" spans="1:11" x14ac:dyDescent="0.25">
      <c r="A125" s="27" t="str">
        <f>HYPERLINK("https://www.google.fr/search?q=" &amp; B125&amp; "&amp;source=lnms&amp;tbm=isch&amp;sa=X&amp;ei=I5uDUvLfNoG50QXI4IGoDQ&amp;ved=0CAkQ_AUoAQ&amp;biw=1794&amp;bih=958", "Images")</f>
        <v>Images</v>
      </c>
      <c r="B125" s="50" t="s">
        <v>1457</v>
      </c>
      <c r="C125" s="25" t="s">
        <v>1440</v>
      </c>
      <c r="D125" s="25" t="s">
        <v>1441</v>
      </c>
      <c r="E125" s="51">
        <v>100</v>
      </c>
      <c r="F125" s="29">
        <v>100</v>
      </c>
      <c r="G125" s="51">
        <v>100</v>
      </c>
      <c r="H125" s="52"/>
      <c r="I125" s="50">
        <v>865</v>
      </c>
      <c r="J125" s="30">
        <f>Tableau7[[#This Row],[Tarif par 1000]]/1000</f>
        <v>0.86499999999999999</v>
      </c>
      <c r="K125" s="26"/>
    </row>
    <row r="126" spans="1:11" x14ac:dyDescent="0.25">
      <c r="A126" s="27" t="str">
        <f>HYPERLINK("https://www.google.fr/search?q=" &amp; B126&amp; "&amp;source=lnms&amp;tbm=isch&amp;sa=X&amp;ei=I5uDUvLfNoG50QXI4IGoDQ&amp;ved=0CAkQ_AUoAQ&amp;biw=1794&amp;bih=958", "Images")</f>
        <v>Images</v>
      </c>
      <c r="B126" s="50" t="s">
        <v>1014</v>
      </c>
      <c r="C126" s="25" t="s">
        <v>1440</v>
      </c>
      <c r="D126" s="25" t="s">
        <v>1441</v>
      </c>
      <c r="E126" s="51">
        <v>400</v>
      </c>
      <c r="F126" s="29">
        <v>100</v>
      </c>
      <c r="G126" s="51">
        <v>100</v>
      </c>
      <c r="H126" s="52"/>
      <c r="I126" s="50">
        <v>475</v>
      </c>
      <c r="J126" s="30">
        <f>Tableau7[[#This Row],[Tarif par 1000]]/1000</f>
        <v>0.47499999999999998</v>
      </c>
      <c r="K126" s="26"/>
    </row>
    <row r="127" spans="1:11" x14ac:dyDescent="0.25">
      <c r="A127" s="27" t="str">
        <f>HYPERLINK("https://www.google.fr/search?q=" &amp; B127&amp; "&amp;source=lnms&amp;tbm=isch&amp;sa=X&amp;ei=I5uDUvLfNoG50QXI4IGoDQ&amp;ved=0CAkQ_AUoAQ&amp;biw=1794&amp;bih=958", "Images")</f>
        <v>Images</v>
      </c>
      <c r="B127" s="50" t="s">
        <v>1015</v>
      </c>
      <c r="C127" s="25" t="s">
        <v>1440</v>
      </c>
      <c r="D127" s="25" t="s">
        <v>1441</v>
      </c>
      <c r="E127" s="51">
        <v>100</v>
      </c>
      <c r="F127" s="29">
        <v>100</v>
      </c>
      <c r="G127" s="51">
        <v>100</v>
      </c>
      <c r="H127" s="52"/>
      <c r="I127" s="50">
        <v>475</v>
      </c>
      <c r="J127" s="30">
        <f>Tableau7[[#This Row],[Tarif par 1000]]/1000</f>
        <v>0.47499999999999998</v>
      </c>
      <c r="K127" s="26"/>
    </row>
    <row r="128" spans="1:11" x14ac:dyDescent="0.25">
      <c r="A128" s="27" t="str">
        <f>HYPERLINK("https://www.google.fr/search?q=" &amp; B128&amp; "&amp;source=lnms&amp;tbm=isch&amp;sa=X&amp;ei=I5uDUvLfNoG50QXI4IGoDQ&amp;ved=0CAkQ_AUoAQ&amp;biw=1794&amp;bih=958", "Images")</f>
        <v>Images</v>
      </c>
      <c r="B128" s="50" t="s">
        <v>1015</v>
      </c>
      <c r="C128" s="25" t="s">
        <v>1440</v>
      </c>
      <c r="D128" s="25" t="s">
        <v>1441</v>
      </c>
      <c r="E128" s="51">
        <v>1500</v>
      </c>
      <c r="F128" s="29">
        <v>100</v>
      </c>
      <c r="G128" s="51">
        <v>300</v>
      </c>
      <c r="H128" s="52">
        <v>33</v>
      </c>
      <c r="I128" s="50">
        <v>495</v>
      </c>
      <c r="J128" s="30">
        <f>Tableau7[[#This Row],[Tarif par 1000]]/1000</f>
        <v>0.495</v>
      </c>
      <c r="K128" s="26"/>
    </row>
    <row r="129" spans="1:11" x14ac:dyDescent="0.25">
      <c r="A129" s="27" t="str">
        <f>HYPERLINK("https://www.google.fr/search?q=" &amp; B129&amp; "&amp;source=lnms&amp;tbm=isch&amp;sa=X&amp;ei=I5uDUvLfNoG50QXI4IGoDQ&amp;ved=0CAkQ_AUoAQ&amp;biw=1794&amp;bih=958", "Images")</f>
        <v>Images</v>
      </c>
      <c r="B129" s="50" t="s">
        <v>1015</v>
      </c>
      <c r="C129" s="25" t="s">
        <v>1440</v>
      </c>
      <c r="D129" s="25" t="s">
        <v>1441</v>
      </c>
      <c r="E129" s="51">
        <v>2500</v>
      </c>
      <c r="F129" s="29">
        <v>100</v>
      </c>
      <c r="G129" s="51">
        <v>500</v>
      </c>
      <c r="H129" s="52">
        <v>33</v>
      </c>
      <c r="I129" s="50">
        <v>510</v>
      </c>
      <c r="J129" s="30">
        <f>Tableau7[[#This Row],[Tarif par 1000]]/1000</f>
        <v>0.51</v>
      </c>
      <c r="K129" s="26"/>
    </row>
    <row r="130" spans="1:11" x14ac:dyDescent="0.25">
      <c r="A130" s="27" t="str">
        <f>HYPERLINK("https://www.google.fr/search?q=" &amp; B130&amp; "&amp;source=lnms&amp;tbm=isch&amp;sa=X&amp;ei=I5uDUvLfNoG50QXI4IGoDQ&amp;ved=0CAkQ_AUoAQ&amp;biw=1794&amp;bih=958", "Images")</f>
        <v>Images</v>
      </c>
      <c r="B130" s="50" t="s">
        <v>923</v>
      </c>
      <c r="C130" s="25" t="s">
        <v>1440</v>
      </c>
      <c r="D130" s="25" t="s">
        <v>1815</v>
      </c>
      <c r="E130" s="51">
        <v>300</v>
      </c>
      <c r="F130" s="29">
        <v>102</v>
      </c>
      <c r="G130" s="51">
        <v>102</v>
      </c>
      <c r="H130" s="52">
        <v>33</v>
      </c>
      <c r="I130" s="50">
        <v>1240</v>
      </c>
      <c r="J130" s="30">
        <f>Tableau7[[#This Row],[Tarif par 1000]]/1000</f>
        <v>1.24</v>
      </c>
      <c r="K130" s="26"/>
    </row>
    <row r="131" spans="1:11" x14ac:dyDescent="0.25">
      <c r="A131" s="27" t="str">
        <f>HYPERLINK("https://www.google.fr/search?q=" &amp; B131&amp; "&amp;source=lnms&amp;tbm=isch&amp;sa=X&amp;ei=I5uDUvLfNoG50QXI4IGoDQ&amp;ved=0CAkQ_AUoAQ&amp;biw=1794&amp;bih=958", "Images")</f>
        <v>Images</v>
      </c>
      <c r="B131" s="50" t="s">
        <v>1016</v>
      </c>
      <c r="C131" s="25" t="s">
        <v>1440</v>
      </c>
      <c r="D131" s="25" t="s">
        <v>1441</v>
      </c>
      <c r="E131" s="51">
        <v>2000</v>
      </c>
      <c r="F131" s="29">
        <v>100</v>
      </c>
      <c r="G131" s="51">
        <v>500</v>
      </c>
      <c r="H131" s="52">
        <v>33</v>
      </c>
      <c r="I131" s="50">
        <v>510</v>
      </c>
      <c r="J131" s="30">
        <f>Tableau7[[#This Row],[Tarif par 1000]]/1000</f>
        <v>0.51</v>
      </c>
      <c r="K131" s="26"/>
    </row>
    <row r="132" spans="1:11" x14ac:dyDescent="0.25">
      <c r="A132" s="27" t="str">
        <f>HYPERLINK("https://www.google.fr/search?q=" &amp; B132&amp; "&amp;source=lnms&amp;tbm=isch&amp;sa=X&amp;ei=I5uDUvLfNoG50QXI4IGoDQ&amp;ved=0CAkQ_AUoAQ&amp;biw=1794&amp;bih=958", "Images")</f>
        <v>Images</v>
      </c>
      <c r="B132" s="50" t="s">
        <v>1016</v>
      </c>
      <c r="C132" s="25" t="s">
        <v>1440</v>
      </c>
      <c r="D132" s="25" t="s">
        <v>1441</v>
      </c>
      <c r="E132" s="51">
        <v>2500</v>
      </c>
      <c r="F132" s="29">
        <v>100</v>
      </c>
      <c r="G132" s="51">
        <v>300</v>
      </c>
      <c r="H132" s="52">
        <v>33</v>
      </c>
      <c r="I132" s="50">
        <v>495</v>
      </c>
      <c r="J132" s="30">
        <f>Tableau7[[#This Row],[Tarif par 1000]]/1000</f>
        <v>0.495</v>
      </c>
      <c r="K132" s="26"/>
    </row>
    <row r="133" spans="1:11" x14ac:dyDescent="0.25">
      <c r="A133" s="27" t="str">
        <f>HYPERLINK("https://www.google.fr/search?q=" &amp; B133&amp; "&amp;source=lnms&amp;tbm=isch&amp;sa=X&amp;ei=I5uDUvLfNoG50QXI4IGoDQ&amp;ved=0CAkQ_AUoAQ&amp;biw=1794&amp;bih=958", "Images")</f>
        <v>Images</v>
      </c>
      <c r="B133" s="50" t="s">
        <v>1017</v>
      </c>
      <c r="C133" s="25" t="s">
        <v>1440</v>
      </c>
      <c r="D133" s="25" t="s">
        <v>1441</v>
      </c>
      <c r="E133" s="51">
        <v>900</v>
      </c>
      <c r="F133" s="29">
        <v>100</v>
      </c>
      <c r="G133" s="51">
        <v>500</v>
      </c>
      <c r="H133" s="52">
        <v>33</v>
      </c>
      <c r="I133" s="50">
        <v>510</v>
      </c>
      <c r="J133" s="30">
        <f>Tableau7[[#This Row],[Tarif par 1000]]/1000</f>
        <v>0.51</v>
      </c>
      <c r="K133" s="26"/>
    </row>
    <row r="134" spans="1:11" x14ac:dyDescent="0.25">
      <c r="A134" s="27" t="str">
        <f>HYPERLINK("https://www.google.fr/search?q=" &amp; B134&amp; "&amp;source=lnms&amp;tbm=isch&amp;sa=X&amp;ei=I5uDUvLfNoG50QXI4IGoDQ&amp;ved=0CAkQ_AUoAQ&amp;biw=1794&amp;bih=958", "Images")</f>
        <v>Images</v>
      </c>
      <c r="B134" s="50" t="s">
        <v>1017</v>
      </c>
      <c r="C134" s="25" t="s">
        <v>1440</v>
      </c>
      <c r="D134" s="25" t="s">
        <v>1441</v>
      </c>
      <c r="E134" s="51">
        <v>1500</v>
      </c>
      <c r="F134" s="29">
        <v>100</v>
      </c>
      <c r="G134" s="51">
        <v>300</v>
      </c>
      <c r="H134" s="52">
        <v>33</v>
      </c>
      <c r="I134" s="50">
        <v>495</v>
      </c>
      <c r="J134" s="30">
        <f>Tableau7[[#This Row],[Tarif par 1000]]/1000</f>
        <v>0.495</v>
      </c>
      <c r="K134" s="26"/>
    </row>
    <row r="135" spans="1:11" x14ac:dyDescent="0.25">
      <c r="A135" s="27" t="str">
        <f>HYPERLINK("https://www.google.fr/search?q=" &amp; B135&amp; "&amp;source=lnms&amp;tbm=isch&amp;sa=X&amp;ei=I5uDUvLfNoG50QXI4IGoDQ&amp;ved=0CAkQ_AUoAQ&amp;biw=1794&amp;bih=958", "Images")</f>
        <v>Images</v>
      </c>
      <c r="B135" s="50" t="s">
        <v>758</v>
      </c>
      <c r="C135" s="25" t="s">
        <v>1440</v>
      </c>
      <c r="D135" s="25" t="s">
        <v>1815</v>
      </c>
      <c r="E135" s="51">
        <v>500</v>
      </c>
      <c r="F135" s="29">
        <v>102</v>
      </c>
      <c r="G135" s="51">
        <v>102</v>
      </c>
      <c r="H135" s="52">
        <v>33</v>
      </c>
      <c r="I135" s="50">
        <v>1220</v>
      </c>
      <c r="J135" s="30">
        <f>Tableau7[[#This Row],[Tarif par 1000]]/1000</f>
        <v>1.22</v>
      </c>
      <c r="K135" s="26"/>
    </row>
    <row r="136" spans="1:11" x14ac:dyDescent="0.25">
      <c r="A136" s="27" t="str">
        <f>HYPERLINK("https://www.google.fr/search?q=" &amp; B136&amp; "&amp;source=lnms&amp;tbm=isch&amp;sa=X&amp;ei=I5uDUvLfNoG50QXI4IGoDQ&amp;ved=0CAkQ_AUoAQ&amp;biw=1794&amp;bih=958", "Images")</f>
        <v>Images</v>
      </c>
      <c r="B136" s="50" t="s">
        <v>924</v>
      </c>
      <c r="C136" s="25" t="s">
        <v>1440</v>
      </c>
      <c r="D136" s="25" t="s">
        <v>1815</v>
      </c>
      <c r="E136" s="51">
        <v>2200</v>
      </c>
      <c r="F136" s="29">
        <v>102</v>
      </c>
      <c r="G136" s="51">
        <v>102</v>
      </c>
      <c r="H136" s="52">
        <v>33</v>
      </c>
      <c r="I136" s="50">
        <v>1755</v>
      </c>
      <c r="J136" s="30">
        <f>Tableau7[[#This Row],[Tarif par 1000]]/1000</f>
        <v>1.7549999999999999</v>
      </c>
      <c r="K136" s="26"/>
    </row>
    <row r="137" spans="1:11" x14ac:dyDescent="0.25">
      <c r="A137" s="27" t="str">
        <f>HYPERLINK("https://www.google.fr/search?q=" &amp; B137&amp; "&amp;source=lnms&amp;tbm=isch&amp;sa=X&amp;ei=I5uDUvLfNoG50QXI4IGoDQ&amp;ved=0CAkQ_AUoAQ&amp;biw=1794&amp;bih=958", "Images")</f>
        <v>Images</v>
      </c>
      <c r="B137" s="50" t="s">
        <v>441</v>
      </c>
      <c r="C137" s="25" t="s">
        <v>1440</v>
      </c>
      <c r="D137" s="25" t="s">
        <v>1815</v>
      </c>
      <c r="E137" s="51">
        <v>1000</v>
      </c>
      <c r="F137" s="29">
        <v>102</v>
      </c>
      <c r="G137" s="51">
        <v>102</v>
      </c>
      <c r="H137" s="52">
        <v>33</v>
      </c>
      <c r="I137" s="50">
        <v>1190</v>
      </c>
      <c r="J137" s="30">
        <f>Tableau7[[#This Row],[Tarif par 1000]]/1000</f>
        <v>1.19</v>
      </c>
      <c r="K137" s="26"/>
    </row>
    <row r="138" spans="1:11" x14ac:dyDescent="0.25">
      <c r="A138" s="27" t="str">
        <f>HYPERLINK("https://www.google.fr/search?q=" &amp; B138&amp; "&amp;source=lnms&amp;tbm=isch&amp;sa=X&amp;ei=I5uDUvLfNoG50QXI4IGoDQ&amp;ved=0CAkQ_AUoAQ&amp;biw=1794&amp;bih=958", "Images")</f>
        <v>Images</v>
      </c>
      <c r="B138" s="50" t="s">
        <v>1657</v>
      </c>
      <c r="C138" s="25" t="s">
        <v>1440</v>
      </c>
      <c r="D138" s="25" t="s">
        <v>1815</v>
      </c>
      <c r="E138" s="51">
        <v>3000</v>
      </c>
      <c r="F138" s="29">
        <v>102</v>
      </c>
      <c r="G138" s="51">
        <v>102</v>
      </c>
      <c r="H138" s="52">
        <v>33</v>
      </c>
      <c r="I138" s="50">
        <v>1605</v>
      </c>
      <c r="J138" s="30">
        <f>Tableau7[[#This Row],[Tarif par 1000]]/1000</f>
        <v>1.605</v>
      </c>
      <c r="K138" s="26"/>
    </row>
    <row r="139" spans="1:11" x14ac:dyDescent="0.25">
      <c r="A139" s="27" t="str">
        <f>HYPERLINK("https://www.google.fr/search?q=" &amp; B139&amp; "&amp;source=lnms&amp;tbm=isch&amp;sa=X&amp;ei=I5uDUvLfNoG50QXI4IGoDQ&amp;ved=0CAkQ_AUoAQ&amp;biw=1794&amp;bih=958", "Images")</f>
        <v>Images</v>
      </c>
      <c r="B139" s="50" t="s">
        <v>1658</v>
      </c>
      <c r="C139" s="25" t="s">
        <v>1440</v>
      </c>
      <c r="D139" s="25" t="s">
        <v>1815</v>
      </c>
      <c r="E139" s="51">
        <v>100</v>
      </c>
      <c r="F139" s="29">
        <v>102</v>
      </c>
      <c r="G139" s="51">
        <v>102</v>
      </c>
      <c r="H139" s="52">
        <v>33</v>
      </c>
      <c r="I139" s="50">
        <v>1605</v>
      </c>
      <c r="J139" s="30">
        <f>Tableau7[[#This Row],[Tarif par 1000]]/1000</f>
        <v>1.605</v>
      </c>
      <c r="K139" s="26"/>
    </row>
    <row r="140" spans="1:11" x14ac:dyDescent="0.25">
      <c r="A140" s="27" t="str">
        <f>HYPERLINK("https://www.google.fr/search?q=" &amp; B140&amp; "&amp;source=lnms&amp;tbm=isch&amp;sa=X&amp;ei=I5uDUvLfNoG50QXI4IGoDQ&amp;ved=0CAkQ_AUoAQ&amp;biw=1794&amp;bih=958", "Images")</f>
        <v>Images</v>
      </c>
      <c r="B140" s="50" t="s">
        <v>759</v>
      </c>
      <c r="C140" s="25" t="s">
        <v>1440</v>
      </c>
      <c r="D140" s="25" t="s">
        <v>1815</v>
      </c>
      <c r="E140" s="51">
        <v>1600</v>
      </c>
      <c r="F140" s="29">
        <v>102</v>
      </c>
      <c r="G140" s="51">
        <v>102</v>
      </c>
      <c r="H140" s="52">
        <v>33</v>
      </c>
      <c r="I140" s="50">
        <v>1605</v>
      </c>
      <c r="J140" s="30">
        <f>Tableau7[[#This Row],[Tarif par 1000]]/1000</f>
        <v>1.605</v>
      </c>
      <c r="K140" s="26"/>
    </row>
    <row r="141" spans="1:11" x14ac:dyDescent="0.25">
      <c r="A141" s="27" t="str">
        <f>HYPERLINK("https://www.google.fr/search?q=" &amp; B141&amp; "&amp;source=lnms&amp;tbm=isch&amp;sa=X&amp;ei=I5uDUvLfNoG50QXI4IGoDQ&amp;ved=0CAkQ_AUoAQ&amp;biw=1794&amp;bih=958", "Images")</f>
        <v>Images</v>
      </c>
      <c r="B141" s="50" t="s">
        <v>1212</v>
      </c>
      <c r="C141" s="25" t="s">
        <v>1440</v>
      </c>
      <c r="D141" s="25" t="s">
        <v>1815</v>
      </c>
      <c r="E141" s="51">
        <v>200</v>
      </c>
      <c r="F141" s="29">
        <v>102</v>
      </c>
      <c r="G141" s="51">
        <v>102</v>
      </c>
      <c r="H141" s="52">
        <v>33</v>
      </c>
      <c r="I141" s="50">
        <v>1605</v>
      </c>
      <c r="J141" s="30">
        <f>Tableau7[[#This Row],[Tarif par 1000]]/1000</f>
        <v>1.605</v>
      </c>
      <c r="K141" s="26"/>
    </row>
    <row r="142" spans="1:11" x14ac:dyDescent="0.25">
      <c r="A142" s="27" t="str">
        <f>HYPERLINK("https://www.google.fr/search?q=" &amp; B142&amp; "&amp;source=lnms&amp;tbm=isch&amp;sa=X&amp;ei=I5uDUvLfNoG50QXI4IGoDQ&amp;ved=0CAkQ_AUoAQ&amp;biw=1794&amp;bih=958", "Images")</f>
        <v>Images</v>
      </c>
      <c r="B142" s="50" t="s">
        <v>925</v>
      </c>
      <c r="C142" s="25" t="s">
        <v>1440</v>
      </c>
      <c r="D142" s="25" t="s">
        <v>1815</v>
      </c>
      <c r="E142" s="51">
        <v>1200</v>
      </c>
      <c r="F142" s="29">
        <v>102</v>
      </c>
      <c r="G142" s="51">
        <v>102</v>
      </c>
      <c r="H142" s="52">
        <v>33</v>
      </c>
      <c r="I142" s="50">
        <v>1605</v>
      </c>
      <c r="J142" s="30">
        <f>Tableau7[[#This Row],[Tarif par 1000]]/1000</f>
        <v>1.605</v>
      </c>
      <c r="K142" s="26"/>
    </row>
    <row r="143" spans="1:11" x14ac:dyDescent="0.25">
      <c r="A143" s="27" t="str">
        <f>HYPERLINK("https://www.google.fr/search?q=" &amp; B143&amp; "&amp;source=lnms&amp;tbm=isch&amp;sa=X&amp;ei=I5uDUvLfNoG50QXI4IGoDQ&amp;ved=0CAkQ_AUoAQ&amp;biw=1794&amp;bih=958", "Images")</f>
        <v>Images</v>
      </c>
      <c r="B143" s="50" t="s">
        <v>1659</v>
      </c>
      <c r="C143" s="25" t="s">
        <v>1440</v>
      </c>
      <c r="D143" s="25" t="s">
        <v>1815</v>
      </c>
      <c r="E143" s="51">
        <v>700</v>
      </c>
      <c r="F143" s="29">
        <v>102</v>
      </c>
      <c r="G143" s="51">
        <v>102</v>
      </c>
      <c r="H143" s="52">
        <v>33</v>
      </c>
      <c r="I143" s="50">
        <v>1605</v>
      </c>
      <c r="J143" s="30">
        <f>Tableau7[[#This Row],[Tarif par 1000]]/1000</f>
        <v>1.605</v>
      </c>
      <c r="K143" s="26"/>
    </row>
    <row r="144" spans="1:11" x14ac:dyDescent="0.25">
      <c r="A144" s="27" t="str">
        <f>HYPERLINK("https://www.google.fr/search?q=" &amp; B144&amp; "&amp;source=lnms&amp;tbm=isch&amp;sa=X&amp;ei=I5uDUvLfNoG50QXI4IGoDQ&amp;ved=0CAkQ_AUoAQ&amp;biw=1794&amp;bih=958", "Images")</f>
        <v>Images</v>
      </c>
      <c r="B144" s="50" t="s">
        <v>926</v>
      </c>
      <c r="C144" s="25" t="s">
        <v>1440</v>
      </c>
      <c r="D144" s="25" t="s">
        <v>1815</v>
      </c>
      <c r="E144" s="51">
        <v>1300</v>
      </c>
      <c r="F144" s="29">
        <v>102</v>
      </c>
      <c r="G144" s="51">
        <v>102</v>
      </c>
      <c r="H144" s="52">
        <v>33</v>
      </c>
      <c r="I144" s="50">
        <v>1605</v>
      </c>
      <c r="J144" s="30">
        <f>Tableau7[[#This Row],[Tarif par 1000]]/1000</f>
        <v>1.605</v>
      </c>
      <c r="K144" s="26"/>
    </row>
    <row r="145" spans="1:11" x14ac:dyDescent="0.25">
      <c r="A145" s="27" t="str">
        <f>HYPERLINK("https://www.google.fr/search?q=" &amp; B145&amp; "&amp;source=lnms&amp;tbm=isch&amp;sa=X&amp;ei=I5uDUvLfNoG50QXI4IGoDQ&amp;ved=0CAkQ_AUoAQ&amp;biw=1794&amp;bih=958", "Images")</f>
        <v>Images</v>
      </c>
      <c r="B145" s="50" t="s">
        <v>1213</v>
      </c>
      <c r="C145" s="25" t="s">
        <v>1440</v>
      </c>
      <c r="D145" s="25" t="s">
        <v>1815</v>
      </c>
      <c r="E145" s="51">
        <v>1100</v>
      </c>
      <c r="F145" s="29">
        <v>102</v>
      </c>
      <c r="G145" s="51">
        <v>102</v>
      </c>
      <c r="H145" s="52">
        <v>33</v>
      </c>
      <c r="I145" s="50">
        <v>1605</v>
      </c>
      <c r="J145" s="30">
        <f>Tableau7[[#This Row],[Tarif par 1000]]/1000</f>
        <v>1.605</v>
      </c>
      <c r="K145" s="26"/>
    </row>
    <row r="146" spans="1:11" x14ac:dyDescent="0.25">
      <c r="A146" s="27" t="str">
        <f>HYPERLINK("https://www.google.fr/search?q=" &amp; B146&amp; "&amp;source=lnms&amp;tbm=isch&amp;sa=X&amp;ei=I5uDUvLfNoG50QXI4IGoDQ&amp;ved=0CAkQ_AUoAQ&amp;biw=1794&amp;bih=958", "Images")</f>
        <v>Images</v>
      </c>
      <c r="B146" s="50" t="s">
        <v>1458</v>
      </c>
      <c r="C146" s="25" t="s">
        <v>1440</v>
      </c>
      <c r="D146" s="25" t="s">
        <v>1441</v>
      </c>
      <c r="E146" s="51">
        <v>1500</v>
      </c>
      <c r="F146" s="29">
        <v>100</v>
      </c>
      <c r="G146" s="51">
        <v>300</v>
      </c>
      <c r="H146" s="52">
        <v>33</v>
      </c>
      <c r="I146" s="50">
        <v>495</v>
      </c>
      <c r="J146" s="30">
        <f>Tableau7[[#This Row],[Tarif par 1000]]/1000</f>
        <v>0.495</v>
      </c>
      <c r="K146" s="26"/>
    </row>
    <row r="147" spans="1:11" x14ac:dyDescent="0.25">
      <c r="A147" s="27" t="str">
        <f>HYPERLINK("https://www.google.fr/search?q=" &amp; B147&amp; "&amp;source=lnms&amp;tbm=isch&amp;sa=X&amp;ei=I5uDUvLfNoG50QXI4IGoDQ&amp;ved=0CAkQ_AUoAQ&amp;biw=1794&amp;bih=958", "Images")</f>
        <v>Images</v>
      </c>
      <c r="B147" s="50" t="s">
        <v>75</v>
      </c>
      <c r="C147" s="25" t="s">
        <v>1440</v>
      </c>
      <c r="D147" s="25" t="s">
        <v>1441</v>
      </c>
      <c r="E147" s="51">
        <v>1200</v>
      </c>
      <c r="F147" s="29">
        <v>100</v>
      </c>
      <c r="G147" s="51">
        <v>100</v>
      </c>
      <c r="H147" s="52"/>
      <c r="I147" s="50">
        <v>450</v>
      </c>
      <c r="J147" s="30">
        <f>Tableau7[[#This Row],[Tarif par 1000]]/1000</f>
        <v>0.45</v>
      </c>
      <c r="K147" s="26"/>
    </row>
    <row r="148" spans="1:11" x14ac:dyDescent="0.25">
      <c r="A148" s="27" t="str">
        <f>HYPERLINK("https://www.google.fr/search?q=" &amp; B148&amp; "&amp;source=lnms&amp;tbm=isch&amp;sa=X&amp;ei=I5uDUvLfNoG50QXI4IGoDQ&amp;ved=0CAkQ_AUoAQ&amp;biw=1794&amp;bih=958", "Images")</f>
        <v>Images</v>
      </c>
      <c r="B148" s="50" t="s">
        <v>181</v>
      </c>
      <c r="C148" s="25" t="s">
        <v>1440</v>
      </c>
      <c r="D148" s="25" t="s">
        <v>1815</v>
      </c>
      <c r="E148" s="51">
        <v>2300</v>
      </c>
      <c r="F148" s="29">
        <v>102</v>
      </c>
      <c r="G148" s="51">
        <v>102</v>
      </c>
      <c r="H148" s="52">
        <v>33</v>
      </c>
      <c r="I148" s="50">
        <v>1240</v>
      </c>
      <c r="J148" s="30">
        <f>Tableau7[[#This Row],[Tarif par 1000]]/1000</f>
        <v>1.24</v>
      </c>
      <c r="K148" s="26"/>
    </row>
    <row r="149" spans="1:11" x14ac:dyDescent="0.25">
      <c r="A149" s="27" t="str">
        <f>HYPERLINK("https://www.google.fr/search?q=" &amp; B149&amp; "&amp;source=lnms&amp;tbm=isch&amp;sa=X&amp;ei=I5uDUvLfNoG50QXI4IGoDQ&amp;ved=0CAkQ_AUoAQ&amp;biw=1794&amp;bih=958", "Images")</f>
        <v>Images</v>
      </c>
      <c r="B149" s="50" t="s">
        <v>1018</v>
      </c>
      <c r="C149" s="25" t="s">
        <v>1440</v>
      </c>
      <c r="D149" s="25" t="s">
        <v>1441</v>
      </c>
      <c r="E149" s="51">
        <v>1200</v>
      </c>
      <c r="F149" s="29">
        <v>100</v>
      </c>
      <c r="G149" s="51">
        <v>500</v>
      </c>
      <c r="H149" s="52">
        <v>33</v>
      </c>
      <c r="I149" s="50">
        <v>510</v>
      </c>
      <c r="J149" s="30">
        <f>Tableau7[[#This Row],[Tarif par 1000]]/1000</f>
        <v>0.51</v>
      </c>
      <c r="K149" s="26"/>
    </row>
    <row r="150" spans="1:11" x14ac:dyDescent="0.25">
      <c r="A150" s="27" t="str">
        <f>HYPERLINK("https://www.google.fr/search?q=" &amp; B150&amp; "&amp;source=lnms&amp;tbm=isch&amp;sa=X&amp;ei=I5uDUvLfNoG50QXI4IGoDQ&amp;ved=0CAkQ_AUoAQ&amp;biw=1794&amp;bih=958", "Images")</f>
        <v>Images</v>
      </c>
      <c r="B150" s="50" t="s">
        <v>1018</v>
      </c>
      <c r="C150" s="25" t="s">
        <v>1440</v>
      </c>
      <c r="D150" s="25" t="s">
        <v>1441</v>
      </c>
      <c r="E150" s="51">
        <v>1300</v>
      </c>
      <c r="F150" s="29">
        <v>100</v>
      </c>
      <c r="G150" s="51">
        <v>100</v>
      </c>
      <c r="H150" s="52"/>
      <c r="I150" s="50">
        <v>475</v>
      </c>
      <c r="J150" s="30">
        <f>Tableau7[[#This Row],[Tarif par 1000]]/1000</f>
        <v>0.47499999999999998</v>
      </c>
      <c r="K150" s="26"/>
    </row>
    <row r="151" spans="1:11" x14ac:dyDescent="0.25">
      <c r="A151" s="27" t="str">
        <f>HYPERLINK("https://www.google.fr/search?q=" &amp; B151&amp; "&amp;source=lnms&amp;tbm=isch&amp;sa=X&amp;ei=I5uDUvLfNoG50QXI4IGoDQ&amp;ved=0CAkQ_AUoAQ&amp;biw=1794&amp;bih=958", "Images")</f>
        <v>Images</v>
      </c>
      <c r="B151" s="50" t="s">
        <v>1019</v>
      </c>
      <c r="C151" s="25" t="s">
        <v>1440</v>
      </c>
      <c r="D151" s="25" t="s">
        <v>1441</v>
      </c>
      <c r="E151" s="51">
        <v>100</v>
      </c>
      <c r="F151" s="29">
        <v>100</v>
      </c>
      <c r="G151" s="51">
        <v>100</v>
      </c>
      <c r="H151" s="52"/>
      <c r="I151" s="50">
        <v>450</v>
      </c>
      <c r="J151" s="30">
        <f>Tableau7[[#This Row],[Tarif par 1000]]/1000</f>
        <v>0.45</v>
      </c>
      <c r="K151" s="26"/>
    </row>
    <row r="152" spans="1:11" x14ac:dyDescent="0.25">
      <c r="A152" s="27" t="str">
        <f>HYPERLINK("https://www.google.fr/search?q=" &amp; B152&amp; "&amp;source=lnms&amp;tbm=isch&amp;sa=X&amp;ei=I5uDUvLfNoG50QXI4IGoDQ&amp;ved=0CAkQ_AUoAQ&amp;biw=1794&amp;bih=958", "Images")</f>
        <v>Images</v>
      </c>
      <c r="B152" s="50" t="s">
        <v>1019</v>
      </c>
      <c r="C152" s="25" t="s">
        <v>1440</v>
      </c>
      <c r="D152" s="25" t="s">
        <v>1441</v>
      </c>
      <c r="E152" s="51">
        <v>500</v>
      </c>
      <c r="F152" s="29">
        <v>100</v>
      </c>
      <c r="G152" s="51">
        <v>100</v>
      </c>
      <c r="H152" s="52"/>
      <c r="I152" s="50">
        <v>475</v>
      </c>
      <c r="J152" s="30">
        <f>Tableau7[[#This Row],[Tarif par 1000]]/1000</f>
        <v>0.47499999999999998</v>
      </c>
      <c r="K152" s="26"/>
    </row>
    <row r="153" spans="1:11" x14ac:dyDescent="0.25">
      <c r="A153" s="27" t="str">
        <f>HYPERLINK("https://www.google.fr/search?q=" &amp; B153&amp; "&amp;source=lnms&amp;tbm=isch&amp;sa=X&amp;ei=I5uDUvLfNoG50QXI4IGoDQ&amp;ved=0CAkQ_AUoAQ&amp;biw=1794&amp;bih=958", "Images")</f>
        <v>Images</v>
      </c>
      <c r="B153" s="50" t="s">
        <v>1459</v>
      </c>
      <c r="C153" s="25" t="s">
        <v>1440</v>
      </c>
      <c r="D153" s="25" t="s">
        <v>1441</v>
      </c>
      <c r="E153" s="51">
        <v>100</v>
      </c>
      <c r="F153" s="29">
        <v>100</v>
      </c>
      <c r="G153" s="51">
        <v>100</v>
      </c>
      <c r="H153" s="52"/>
      <c r="I153" s="50">
        <v>475</v>
      </c>
      <c r="J153" s="30">
        <f>Tableau7[[#This Row],[Tarif par 1000]]/1000</f>
        <v>0.47499999999999998</v>
      </c>
      <c r="K153" s="26"/>
    </row>
    <row r="154" spans="1:11" x14ac:dyDescent="0.25">
      <c r="A154" s="27" t="str">
        <f>HYPERLINK("https://www.google.fr/search?q=" &amp; B154&amp; "&amp;source=lnms&amp;tbm=isch&amp;sa=X&amp;ei=I5uDUvLfNoG50QXI4IGoDQ&amp;ved=0CAkQ_AUoAQ&amp;biw=1794&amp;bih=958", "Images")</f>
        <v>Images</v>
      </c>
      <c r="B154" s="50" t="s">
        <v>376</v>
      </c>
      <c r="C154" s="25" t="s">
        <v>1440</v>
      </c>
      <c r="D154" s="25" t="s">
        <v>1441</v>
      </c>
      <c r="E154" s="51">
        <v>400</v>
      </c>
      <c r="F154" s="29">
        <v>100</v>
      </c>
      <c r="G154" s="51">
        <v>100</v>
      </c>
      <c r="H154" s="52"/>
      <c r="I154" s="50">
        <v>475</v>
      </c>
      <c r="J154" s="30">
        <f>Tableau7[[#This Row],[Tarif par 1000]]/1000</f>
        <v>0.47499999999999998</v>
      </c>
      <c r="K154" s="26"/>
    </row>
    <row r="155" spans="1:11" x14ac:dyDescent="0.25">
      <c r="A155" s="27" t="str">
        <f>HYPERLINK("https://www.google.fr/search?q=" &amp; B155&amp; "&amp;source=lnms&amp;tbm=isch&amp;sa=X&amp;ei=I5uDUvLfNoG50QXI4IGoDQ&amp;ved=0CAkQ_AUoAQ&amp;biw=1794&amp;bih=958", "Images")</f>
        <v>Images</v>
      </c>
      <c r="B155" s="50" t="s">
        <v>376</v>
      </c>
      <c r="C155" s="25" t="s">
        <v>1440</v>
      </c>
      <c r="D155" s="25" t="s">
        <v>1441</v>
      </c>
      <c r="E155" s="51">
        <v>500</v>
      </c>
      <c r="F155" s="29">
        <v>100</v>
      </c>
      <c r="G155" s="51">
        <v>500</v>
      </c>
      <c r="H155" s="52"/>
      <c r="I155" s="50">
        <v>480</v>
      </c>
      <c r="J155" s="30">
        <f>Tableau7[[#This Row],[Tarif par 1000]]/1000</f>
        <v>0.48</v>
      </c>
      <c r="K155" s="26"/>
    </row>
    <row r="156" spans="1:11" x14ac:dyDescent="0.25">
      <c r="A156" s="27" t="str">
        <f>HYPERLINK("https://www.google.fr/search?q=" &amp; B156&amp; "&amp;source=lnms&amp;tbm=isch&amp;sa=X&amp;ei=I5uDUvLfNoG50QXI4IGoDQ&amp;ved=0CAkQ_AUoAQ&amp;biw=1794&amp;bih=958", "Images")</f>
        <v>Images</v>
      </c>
      <c r="B156" s="50" t="s">
        <v>376</v>
      </c>
      <c r="C156" s="25" t="s">
        <v>1440</v>
      </c>
      <c r="D156" s="25" t="s">
        <v>1441</v>
      </c>
      <c r="E156" s="51">
        <v>2400</v>
      </c>
      <c r="F156" s="29">
        <v>100</v>
      </c>
      <c r="G156" s="51">
        <v>100</v>
      </c>
      <c r="H156" s="52"/>
      <c r="I156" s="50">
        <v>450</v>
      </c>
      <c r="J156" s="30">
        <f>Tableau7[[#This Row],[Tarif par 1000]]/1000</f>
        <v>0.45</v>
      </c>
      <c r="K156" s="26"/>
    </row>
    <row r="157" spans="1:11" x14ac:dyDescent="0.25">
      <c r="A157" s="27" t="str">
        <f>HYPERLINK("https://www.google.fr/search?q=" &amp; B157&amp; "&amp;source=lnms&amp;tbm=isch&amp;sa=X&amp;ei=I5uDUvLfNoG50QXI4IGoDQ&amp;ved=0CAkQ_AUoAQ&amp;biw=1794&amp;bih=958", "Images")</f>
        <v>Images</v>
      </c>
      <c r="B157" s="50" t="s">
        <v>1020</v>
      </c>
      <c r="C157" s="25" t="s">
        <v>1440</v>
      </c>
      <c r="D157" s="25" t="s">
        <v>1441</v>
      </c>
      <c r="E157" s="51">
        <v>400</v>
      </c>
      <c r="F157" s="29">
        <v>100</v>
      </c>
      <c r="G157" s="51">
        <v>100</v>
      </c>
      <c r="H157" s="52"/>
      <c r="I157" s="50">
        <v>475</v>
      </c>
      <c r="J157" s="30">
        <f>Tableau7[[#This Row],[Tarif par 1000]]/1000</f>
        <v>0.47499999999999998</v>
      </c>
      <c r="K157" s="26"/>
    </row>
    <row r="158" spans="1:11" x14ac:dyDescent="0.25">
      <c r="A158" s="27" t="str">
        <f>HYPERLINK("https://www.google.fr/search?q=" &amp; B158&amp; "&amp;source=lnms&amp;tbm=isch&amp;sa=X&amp;ei=I5uDUvLfNoG50QXI4IGoDQ&amp;ved=0CAkQ_AUoAQ&amp;biw=1794&amp;bih=958", "Images")</f>
        <v>Images</v>
      </c>
      <c r="B158" s="50" t="s">
        <v>1021</v>
      </c>
      <c r="C158" s="25" t="s">
        <v>1440</v>
      </c>
      <c r="D158" s="25" t="s">
        <v>1441</v>
      </c>
      <c r="E158" s="51">
        <v>200</v>
      </c>
      <c r="F158" s="29">
        <v>100</v>
      </c>
      <c r="G158" s="51">
        <v>100</v>
      </c>
      <c r="H158" s="52"/>
      <c r="I158" s="50">
        <v>475</v>
      </c>
      <c r="J158" s="30">
        <f>Tableau7[[#This Row],[Tarif par 1000]]/1000</f>
        <v>0.47499999999999998</v>
      </c>
      <c r="K158" s="26"/>
    </row>
    <row r="159" spans="1:11" x14ac:dyDescent="0.25">
      <c r="A159" s="27" t="str">
        <f>HYPERLINK("https://www.google.fr/search?q=" &amp; B159&amp; "&amp;source=lnms&amp;tbm=isch&amp;sa=X&amp;ei=I5uDUvLfNoG50QXI4IGoDQ&amp;ved=0CAkQ_AUoAQ&amp;biw=1794&amp;bih=958", "Images")</f>
        <v>Images</v>
      </c>
      <c r="B159" s="50" t="s">
        <v>1022</v>
      </c>
      <c r="C159" s="25" t="s">
        <v>1440</v>
      </c>
      <c r="D159" s="25" t="s">
        <v>1441</v>
      </c>
      <c r="E159" s="51">
        <v>200</v>
      </c>
      <c r="F159" s="29">
        <v>100</v>
      </c>
      <c r="G159" s="51">
        <v>100</v>
      </c>
      <c r="H159" s="52"/>
      <c r="I159" s="50">
        <v>475</v>
      </c>
      <c r="J159" s="30">
        <f>Tableau7[[#This Row],[Tarif par 1000]]/1000</f>
        <v>0.47499999999999998</v>
      </c>
      <c r="K159" s="26"/>
    </row>
    <row r="160" spans="1:11" x14ac:dyDescent="0.25">
      <c r="A160" s="27" t="str">
        <f>HYPERLINK("https://www.google.fr/search?q=" &amp; B160&amp; "&amp;source=lnms&amp;tbm=isch&amp;sa=X&amp;ei=I5uDUvLfNoG50QXI4IGoDQ&amp;ved=0CAkQ_AUoAQ&amp;biw=1794&amp;bih=958", "Images")</f>
        <v>Images</v>
      </c>
      <c r="B160" s="50" t="s">
        <v>1022</v>
      </c>
      <c r="C160" s="25" t="s">
        <v>1440</v>
      </c>
      <c r="D160" s="25" t="s">
        <v>1441</v>
      </c>
      <c r="E160" s="51">
        <v>700</v>
      </c>
      <c r="F160" s="29">
        <v>100</v>
      </c>
      <c r="G160" s="51">
        <v>500</v>
      </c>
      <c r="H160" s="52">
        <v>33</v>
      </c>
      <c r="I160" s="50">
        <v>510</v>
      </c>
      <c r="J160" s="30">
        <f>Tableau7[[#This Row],[Tarif par 1000]]/1000</f>
        <v>0.51</v>
      </c>
      <c r="K160" s="26"/>
    </row>
    <row r="161" spans="1:11" x14ac:dyDescent="0.25">
      <c r="A161" s="27" t="str">
        <f>HYPERLINK("https://www.google.fr/search?q=" &amp; B161&amp; "&amp;source=lnms&amp;tbm=isch&amp;sa=X&amp;ei=I5uDUvLfNoG50QXI4IGoDQ&amp;ved=0CAkQ_AUoAQ&amp;biw=1794&amp;bih=958", "Images")</f>
        <v>Images</v>
      </c>
      <c r="B161" s="50" t="s">
        <v>76</v>
      </c>
      <c r="C161" s="25" t="s">
        <v>1440</v>
      </c>
      <c r="D161" s="25" t="s">
        <v>1441</v>
      </c>
      <c r="E161" s="51">
        <v>2500</v>
      </c>
      <c r="F161" s="29">
        <v>100</v>
      </c>
      <c r="G161" s="51">
        <v>300</v>
      </c>
      <c r="H161" s="52">
        <v>33</v>
      </c>
      <c r="I161" s="50">
        <v>495</v>
      </c>
      <c r="J161" s="30">
        <f>Tableau7[[#This Row],[Tarif par 1000]]/1000</f>
        <v>0.495</v>
      </c>
      <c r="K161" s="26"/>
    </row>
    <row r="162" spans="1:11" x14ac:dyDescent="0.25">
      <c r="A162" s="27" t="str">
        <f>HYPERLINK("https://www.google.fr/search?q=" &amp; B162&amp; "&amp;source=lnms&amp;tbm=isch&amp;sa=X&amp;ei=I5uDUvLfNoG50QXI4IGoDQ&amp;ved=0CAkQ_AUoAQ&amp;biw=1794&amp;bih=958", "Images")</f>
        <v>Images</v>
      </c>
      <c r="B162" s="50" t="s">
        <v>76</v>
      </c>
      <c r="C162" s="25" t="s">
        <v>1440</v>
      </c>
      <c r="D162" s="25" t="s">
        <v>1441</v>
      </c>
      <c r="E162" s="51">
        <v>2800</v>
      </c>
      <c r="F162" s="29">
        <v>100</v>
      </c>
      <c r="G162" s="51">
        <v>100</v>
      </c>
      <c r="H162" s="52"/>
      <c r="I162" s="50">
        <v>450</v>
      </c>
      <c r="J162" s="30">
        <f>Tableau7[[#This Row],[Tarif par 1000]]/1000</f>
        <v>0.45</v>
      </c>
      <c r="K162" s="26"/>
    </row>
    <row r="163" spans="1:11" x14ac:dyDescent="0.25">
      <c r="A163" s="27" t="str">
        <f>HYPERLINK("https://www.google.fr/search?q=" &amp; B163&amp; "&amp;source=lnms&amp;tbm=isch&amp;sa=X&amp;ei=I5uDUvLfNoG50QXI4IGoDQ&amp;ved=0CAkQ_AUoAQ&amp;biw=1794&amp;bih=958", "Images")</f>
        <v>Images</v>
      </c>
      <c r="B163" s="50" t="s">
        <v>927</v>
      </c>
      <c r="C163" s="25" t="s">
        <v>1440</v>
      </c>
      <c r="D163" s="25" t="s">
        <v>1815</v>
      </c>
      <c r="E163" s="51">
        <v>1000</v>
      </c>
      <c r="F163" s="29">
        <v>102</v>
      </c>
      <c r="G163" s="51">
        <v>102</v>
      </c>
      <c r="H163" s="52">
        <v>33</v>
      </c>
      <c r="I163" s="50">
        <v>1680</v>
      </c>
      <c r="J163" s="30">
        <f>Tableau7[[#This Row],[Tarif par 1000]]/1000</f>
        <v>1.68</v>
      </c>
      <c r="K163" s="26"/>
    </row>
    <row r="164" spans="1:11" x14ac:dyDescent="0.25">
      <c r="A164" s="27" t="str">
        <f>HYPERLINK("https://www.google.fr/search?q=" &amp; B164&amp; "&amp;source=lnms&amp;tbm=isch&amp;sa=X&amp;ei=I5uDUvLfNoG50QXI4IGoDQ&amp;ved=0CAkQ_AUoAQ&amp;biw=1794&amp;bih=958", "Images")</f>
        <v>Images</v>
      </c>
      <c r="B164" s="50" t="s">
        <v>928</v>
      </c>
      <c r="C164" s="25" t="s">
        <v>1440</v>
      </c>
      <c r="D164" s="25" t="s">
        <v>1815</v>
      </c>
      <c r="E164" s="51">
        <v>200</v>
      </c>
      <c r="F164" s="29">
        <v>102</v>
      </c>
      <c r="G164" s="51">
        <v>102</v>
      </c>
      <c r="H164" s="52">
        <v>33</v>
      </c>
      <c r="I164" s="50">
        <v>1240</v>
      </c>
      <c r="J164" s="30">
        <f>Tableau7[[#This Row],[Tarif par 1000]]/1000</f>
        <v>1.24</v>
      </c>
      <c r="K164" s="26"/>
    </row>
    <row r="165" spans="1:11" x14ac:dyDescent="0.25">
      <c r="A165" s="27" t="str">
        <f>HYPERLINK("https://www.google.fr/search?q=" &amp; B165&amp; "&amp;source=lnms&amp;tbm=isch&amp;sa=X&amp;ei=I5uDUvLfNoG50QXI4IGoDQ&amp;ved=0CAkQ_AUoAQ&amp;biw=1794&amp;bih=958", "Images")</f>
        <v>Images</v>
      </c>
      <c r="B165" s="50" t="s">
        <v>806</v>
      </c>
      <c r="C165" s="25" t="s">
        <v>1440</v>
      </c>
      <c r="D165" s="25" t="s">
        <v>1445</v>
      </c>
      <c r="E165" s="51">
        <v>525</v>
      </c>
      <c r="F165" s="29">
        <v>175</v>
      </c>
      <c r="G165" s="51">
        <v>175</v>
      </c>
      <c r="H165" s="52">
        <v>34</v>
      </c>
      <c r="I165" s="50">
        <v>335</v>
      </c>
      <c r="J165" s="30">
        <f>Tableau7[[#This Row],[Tarif par 1000]]/1000</f>
        <v>0.33500000000000002</v>
      </c>
      <c r="K165" s="26"/>
    </row>
    <row r="166" spans="1:11" x14ac:dyDescent="0.25">
      <c r="A166" s="27" t="str">
        <f>HYPERLINK("https://www.google.fr/search?q=" &amp; B166&amp; "&amp;source=lnms&amp;tbm=isch&amp;sa=X&amp;ei=I5uDUvLfNoG50QXI4IGoDQ&amp;ved=0CAkQ_AUoAQ&amp;biw=1794&amp;bih=958", "Images")</f>
        <v>Images</v>
      </c>
      <c r="B166" s="50" t="s">
        <v>1214</v>
      </c>
      <c r="C166" s="25" t="s">
        <v>1440</v>
      </c>
      <c r="D166" s="25" t="s">
        <v>1815</v>
      </c>
      <c r="E166" s="51">
        <v>1001</v>
      </c>
      <c r="F166" s="29">
        <v>102</v>
      </c>
      <c r="G166" s="51">
        <v>102</v>
      </c>
      <c r="H166" s="52"/>
      <c r="I166" s="50">
        <v>1725</v>
      </c>
      <c r="J166" s="30">
        <f>Tableau7[[#This Row],[Tarif par 1000]]/1000</f>
        <v>1.7250000000000001</v>
      </c>
      <c r="K166" s="26"/>
    </row>
    <row r="167" spans="1:11" x14ac:dyDescent="0.25">
      <c r="A167" s="27" t="str">
        <f>HYPERLINK("https://www.google.fr/search?q=" &amp; B167&amp; "&amp;source=lnms&amp;tbm=isch&amp;sa=X&amp;ei=I5uDUvLfNoG50QXI4IGoDQ&amp;ved=0CAkQ_AUoAQ&amp;biw=1794&amp;bih=958", "Images")</f>
        <v>Images</v>
      </c>
      <c r="B167" s="50" t="s">
        <v>442</v>
      </c>
      <c r="C167" s="25" t="s">
        <v>1440</v>
      </c>
      <c r="D167" s="25" t="s">
        <v>1815</v>
      </c>
      <c r="E167" s="51">
        <v>5000</v>
      </c>
      <c r="F167" s="29">
        <v>102</v>
      </c>
      <c r="G167" s="51">
        <v>102</v>
      </c>
      <c r="H167" s="52">
        <v>33</v>
      </c>
      <c r="I167" s="50">
        <v>1755</v>
      </c>
      <c r="J167" s="30">
        <f>Tableau7[[#This Row],[Tarif par 1000]]/1000</f>
        <v>1.7549999999999999</v>
      </c>
      <c r="K167" s="26"/>
    </row>
    <row r="168" spans="1:11" x14ac:dyDescent="0.25">
      <c r="A168" s="27" t="str">
        <f>HYPERLINK("https://www.google.fr/search?q=" &amp; B168&amp; "&amp;source=lnms&amp;tbm=isch&amp;sa=X&amp;ei=I5uDUvLfNoG50QXI4IGoDQ&amp;ved=0CAkQ_AUoAQ&amp;biw=1794&amp;bih=958", "Images")</f>
        <v>Images</v>
      </c>
      <c r="B168" s="50" t="s">
        <v>760</v>
      </c>
      <c r="C168" s="25" t="s">
        <v>1440</v>
      </c>
      <c r="D168" s="25" t="s">
        <v>1815</v>
      </c>
      <c r="E168" s="51">
        <v>1500</v>
      </c>
      <c r="F168" s="29">
        <v>102</v>
      </c>
      <c r="G168" s="51">
        <v>102</v>
      </c>
      <c r="H168" s="52">
        <v>33</v>
      </c>
      <c r="I168" s="50">
        <v>1755</v>
      </c>
      <c r="J168" s="30">
        <f>Tableau7[[#This Row],[Tarif par 1000]]/1000</f>
        <v>1.7549999999999999</v>
      </c>
      <c r="K168" s="26"/>
    </row>
    <row r="169" spans="1:11" x14ac:dyDescent="0.25">
      <c r="A169" s="27" t="str">
        <f>HYPERLINK("https://www.google.fr/search?q=" &amp; B169&amp; "&amp;source=lnms&amp;tbm=isch&amp;sa=X&amp;ei=I5uDUvLfNoG50QXI4IGoDQ&amp;ved=0CAkQ_AUoAQ&amp;biw=1794&amp;bih=958", "Images")</f>
        <v>Images</v>
      </c>
      <c r="B169" s="50" t="s">
        <v>1423</v>
      </c>
      <c r="C169" s="25" t="s">
        <v>1440</v>
      </c>
      <c r="D169" s="25" t="s">
        <v>1445</v>
      </c>
      <c r="E169" s="51">
        <v>3850</v>
      </c>
      <c r="F169" s="29">
        <v>175</v>
      </c>
      <c r="G169" s="51">
        <v>175</v>
      </c>
      <c r="H169" s="52">
        <v>34</v>
      </c>
      <c r="I169" s="50">
        <v>310</v>
      </c>
      <c r="J169" s="30">
        <f>Tableau7[[#This Row],[Tarif par 1000]]/1000</f>
        <v>0.31</v>
      </c>
      <c r="K169" s="26"/>
    </row>
    <row r="170" spans="1:11" x14ac:dyDescent="0.25">
      <c r="A170" s="27" t="str">
        <f>HYPERLINK("https://www.google.fr/search?q=" &amp; B170&amp; "&amp;source=lnms&amp;tbm=isch&amp;sa=X&amp;ei=I5uDUvLfNoG50QXI4IGoDQ&amp;ved=0CAkQ_AUoAQ&amp;biw=1794&amp;bih=958", "Images")</f>
        <v>Images</v>
      </c>
      <c r="B170" s="50" t="s">
        <v>1460</v>
      </c>
      <c r="C170" s="25" t="s">
        <v>1440</v>
      </c>
      <c r="D170" s="25" t="s">
        <v>1441</v>
      </c>
      <c r="E170" s="51">
        <v>2500</v>
      </c>
      <c r="F170" s="29">
        <v>100</v>
      </c>
      <c r="G170" s="51">
        <v>300</v>
      </c>
      <c r="H170" s="52">
        <v>33</v>
      </c>
      <c r="I170" s="50">
        <v>495</v>
      </c>
      <c r="J170" s="30">
        <f>Tableau7[[#This Row],[Tarif par 1000]]/1000</f>
        <v>0.495</v>
      </c>
      <c r="K170" s="26"/>
    </row>
    <row r="171" spans="1:11" x14ac:dyDescent="0.25">
      <c r="A171" s="27" t="str">
        <f>HYPERLINK("https://www.google.fr/search?q=" &amp; B171&amp; "&amp;source=lnms&amp;tbm=isch&amp;sa=X&amp;ei=I5uDUvLfNoG50QXI4IGoDQ&amp;ved=0CAkQ_AUoAQ&amp;biw=1794&amp;bih=958", "Images")</f>
        <v>Images</v>
      </c>
      <c r="B171" s="50" t="s">
        <v>443</v>
      </c>
      <c r="C171" s="25" t="s">
        <v>1440</v>
      </c>
      <c r="D171" s="25" t="s">
        <v>1815</v>
      </c>
      <c r="E171" s="51">
        <v>900</v>
      </c>
      <c r="F171" s="29">
        <v>102</v>
      </c>
      <c r="G171" s="51">
        <v>102</v>
      </c>
      <c r="H171" s="52">
        <v>33</v>
      </c>
      <c r="I171" s="50">
        <v>1400</v>
      </c>
      <c r="J171" s="30">
        <f>Tableau7[[#This Row],[Tarif par 1000]]/1000</f>
        <v>1.4</v>
      </c>
      <c r="K171" s="26"/>
    </row>
    <row r="172" spans="1:11" x14ac:dyDescent="0.25">
      <c r="A172" s="27" t="str">
        <f>HYPERLINK("https://www.google.fr/search?q=" &amp; B172&amp; "&amp;source=lnms&amp;tbm=isch&amp;sa=X&amp;ei=I5uDUvLfNoG50QXI4IGoDQ&amp;ved=0CAkQ_AUoAQ&amp;biw=1794&amp;bih=958", "Images")</f>
        <v>Images</v>
      </c>
      <c r="B172" s="50" t="s">
        <v>1215</v>
      </c>
      <c r="C172" s="25" t="s">
        <v>1440</v>
      </c>
      <c r="D172" s="25" t="s">
        <v>1815</v>
      </c>
      <c r="E172" s="51">
        <v>440</v>
      </c>
      <c r="F172" s="29">
        <v>102</v>
      </c>
      <c r="G172" s="51">
        <v>102</v>
      </c>
      <c r="H172" s="52"/>
      <c r="I172" s="50">
        <v>1725</v>
      </c>
      <c r="J172" s="30">
        <f>Tableau7[[#This Row],[Tarif par 1000]]/1000</f>
        <v>1.7250000000000001</v>
      </c>
      <c r="K172" s="26"/>
    </row>
    <row r="173" spans="1:11" x14ac:dyDescent="0.25">
      <c r="A173" s="27" t="str">
        <f>HYPERLINK("https://www.google.fr/search?q=" &amp; B173&amp; "&amp;source=lnms&amp;tbm=isch&amp;sa=X&amp;ei=I5uDUvLfNoG50QXI4IGoDQ&amp;ved=0CAkQ_AUoAQ&amp;biw=1794&amp;bih=958", "Images")</f>
        <v>Images</v>
      </c>
      <c r="B173" s="50" t="s">
        <v>557</v>
      </c>
      <c r="C173" s="25" t="s">
        <v>1440</v>
      </c>
      <c r="D173" s="25" t="s">
        <v>1445</v>
      </c>
      <c r="E173" s="51">
        <v>150</v>
      </c>
      <c r="F173" s="29">
        <v>150</v>
      </c>
      <c r="G173" s="51">
        <v>150</v>
      </c>
      <c r="H173" s="52"/>
      <c r="I173" s="50">
        <v>500</v>
      </c>
      <c r="J173" s="30">
        <f>Tableau7[[#This Row],[Tarif par 1000]]/1000</f>
        <v>0.5</v>
      </c>
      <c r="K173" s="26"/>
    </row>
    <row r="174" spans="1:11" x14ac:dyDescent="0.25">
      <c r="A174" s="27" t="str">
        <f>HYPERLINK("https://www.google.fr/search?q=" &amp; B174&amp; "&amp;source=lnms&amp;tbm=isch&amp;sa=X&amp;ei=I5uDUvLfNoG50QXI4IGoDQ&amp;ved=0CAkQ_AUoAQ&amp;biw=1794&amp;bih=958", "Images")</f>
        <v>Images</v>
      </c>
      <c r="B174" s="50" t="s">
        <v>77</v>
      </c>
      <c r="C174" s="25" t="s">
        <v>1440</v>
      </c>
      <c r="D174" s="25" t="s">
        <v>1441</v>
      </c>
      <c r="E174" s="51">
        <v>800</v>
      </c>
      <c r="F174" s="29">
        <v>100</v>
      </c>
      <c r="G174" s="51">
        <v>300</v>
      </c>
      <c r="H174" s="52">
        <v>33</v>
      </c>
      <c r="I174" s="50">
        <v>495</v>
      </c>
      <c r="J174" s="30">
        <f>Tableau7[[#This Row],[Tarif par 1000]]/1000</f>
        <v>0.495</v>
      </c>
      <c r="K174" s="26"/>
    </row>
    <row r="175" spans="1:11" x14ac:dyDescent="0.25">
      <c r="A175" s="27" t="str">
        <f>HYPERLINK("https://www.google.fr/search?q=" &amp; B175&amp; "&amp;source=lnms&amp;tbm=isch&amp;sa=X&amp;ei=I5uDUvLfNoG50QXI4IGoDQ&amp;ved=0CAkQ_AUoAQ&amp;biw=1794&amp;bih=958", "Images")</f>
        <v>Images</v>
      </c>
      <c r="B175" s="50" t="s">
        <v>377</v>
      </c>
      <c r="C175" s="25" t="s">
        <v>1440</v>
      </c>
      <c r="D175" s="25" t="s">
        <v>1441</v>
      </c>
      <c r="E175" s="51">
        <v>1900</v>
      </c>
      <c r="F175" s="29">
        <v>100</v>
      </c>
      <c r="G175" s="51">
        <v>300</v>
      </c>
      <c r="H175" s="52">
        <v>33</v>
      </c>
      <c r="I175" s="50">
        <v>495</v>
      </c>
      <c r="J175" s="30">
        <f>Tableau7[[#This Row],[Tarif par 1000]]/1000</f>
        <v>0.495</v>
      </c>
      <c r="K175" s="26"/>
    </row>
    <row r="176" spans="1:11" x14ac:dyDescent="0.25">
      <c r="A176" s="27" t="str">
        <f>HYPERLINK("https://www.google.fr/search?q=" &amp; B176&amp; "&amp;source=lnms&amp;tbm=isch&amp;sa=X&amp;ei=I5uDUvLfNoG50QXI4IGoDQ&amp;ved=0CAkQ_AUoAQ&amp;biw=1794&amp;bih=958", "Images")</f>
        <v>Images</v>
      </c>
      <c r="B176" s="50" t="s">
        <v>807</v>
      </c>
      <c r="C176" s="25" t="s">
        <v>1440</v>
      </c>
      <c r="D176" s="25" t="s">
        <v>1445</v>
      </c>
      <c r="E176" s="51">
        <v>12320</v>
      </c>
      <c r="F176" s="29">
        <v>280</v>
      </c>
      <c r="G176" s="51">
        <v>280</v>
      </c>
      <c r="H176" s="52">
        <v>34</v>
      </c>
      <c r="I176" s="50">
        <v>195</v>
      </c>
      <c r="J176" s="30">
        <f>Tableau7[[#This Row],[Tarif par 1000]]/1000</f>
        <v>0.19500000000000001</v>
      </c>
      <c r="K176" s="26"/>
    </row>
    <row r="177" spans="1:11" x14ac:dyDescent="0.25">
      <c r="A177" s="27" t="str">
        <f>HYPERLINK("https://www.google.fr/search?q=" &amp; B177&amp; "&amp;source=lnms&amp;tbm=isch&amp;sa=X&amp;ei=I5uDUvLfNoG50QXI4IGoDQ&amp;ved=0CAkQ_AUoAQ&amp;biw=1794&amp;bih=958", "Images")</f>
        <v>Images</v>
      </c>
      <c r="B177" s="50" t="s">
        <v>1768</v>
      </c>
      <c r="C177" s="25" t="s">
        <v>1440</v>
      </c>
      <c r="D177" s="25" t="s">
        <v>1445</v>
      </c>
      <c r="E177" s="51">
        <v>2240</v>
      </c>
      <c r="F177" s="29">
        <v>280</v>
      </c>
      <c r="G177" s="51">
        <v>280</v>
      </c>
      <c r="H177" s="52">
        <v>34</v>
      </c>
      <c r="I177" s="50">
        <v>370</v>
      </c>
      <c r="J177" s="30">
        <f>Tableau7[[#This Row],[Tarif par 1000]]/1000</f>
        <v>0.37</v>
      </c>
      <c r="K177" s="26"/>
    </row>
    <row r="178" spans="1:11" x14ac:dyDescent="0.25">
      <c r="A178" s="27" t="str">
        <f>HYPERLINK("https://www.google.fr/search?q=" &amp; B178&amp; "&amp;source=lnms&amp;tbm=isch&amp;sa=X&amp;ei=I5uDUvLfNoG50QXI4IGoDQ&amp;ved=0CAkQ_AUoAQ&amp;biw=1794&amp;bih=958", "Images")</f>
        <v>Images</v>
      </c>
      <c r="B178" s="50" t="s">
        <v>1769</v>
      </c>
      <c r="C178" s="25" t="s">
        <v>1440</v>
      </c>
      <c r="D178" s="25" t="s">
        <v>1445</v>
      </c>
      <c r="E178" s="51">
        <v>280</v>
      </c>
      <c r="F178" s="29">
        <v>280</v>
      </c>
      <c r="G178" s="51">
        <v>280</v>
      </c>
      <c r="H178" s="52">
        <v>34</v>
      </c>
      <c r="I178" s="50">
        <v>300</v>
      </c>
      <c r="J178" s="30">
        <f>Tableau7[[#This Row],[Tarif par 1000]]/1000</f>
        <v>0.3</v>
      </c>
      <c r="K178" s="26"/>
    </row>
    <row r="179" spans="1:11" x14ac:dyDescent="0.25">
      <c r="A179" s="27" t="str">
        <f>HYPERLINK("https://www.google.fr/search?q=" &amp; B179&amp; "&amp;source=lnms&amp;tbm=isch&amp;sa=X&amp;ei=I5uDUvLfNoG50QXI4IGoDQ&amp;ved=0CAkQ_AUoAQ&amp;biw=1794&amp;bih=958", "Images")</f>
        <v>Images</v>
      </c>
      <c r="B179" s="50" t="s">
        <v>1770</v>
      </c>
      <c r="C179" s="25" t="s">
        <v>1440</v>
      </c>
      <c r="D179" s="25" t="s">
        <v>1445</v>
      </c>
      <c r="E179" s="51">
        <v>560</v>
      </c>
      <c r="F179" s="29">
        <v>280</v>
      </c>
      <c r="G179" s="51">
        <v>280</v>
      </c>
      <c r="H179" s="52">
        <v>34</v>
      </c>
      <c r="I179" s="50">
        <v>300</v>
      </c>
      <c r="J179" s="30">
        <f>Tableau7[[#This Row],[Tarif par 1000]]/1000</f>
        <v>0.3</v>
      </c>
      <c r="K179" s="26"/>
    </row>
    <row r="180" spans="1:11" x14ac:dyDescent="0.25">
      <c r="A180" s="27" t="str">
        <f>HYPERLINK("https://www.google.fr/search?q=" &amp; B180&amp; "&amp;source=lnms&amp;tbm=isch&amp;sa=X&amp;ei=I5uDUvLfNoG50QXI4IGoDQ&amp;ved=0CAkQ_AUoAQ&amp;biw=1794&amp;bih=958", "Images")</f>
        <v>Images</v>
      </c>
      <c r="B180" s="50" t="s">
        <v>808</v>
      </c>
      <c r="C180" s="25" t="s">
        <v>1440</v>
      </c>
      <c r="D180" s="25" t="s">
        <v>1445</v>
      </c>
      <c r="E180" s="51">
        <v>1680</v>
      </c>
      <c r="F180" s="29">
        <v>280</v>
      </c>
      <c r="G180" s="51">
        <v>280</v>
      </c>
      <c r="H180" s="52">
        <v>34</v>
      </c>
      <c r="I180" s="50">
        <v>160</v>
      </c>
      <c r="J180" s="30">
        <f>Tableau7[[#This Row],[Tarif par 1000]]/1000</f>
        <v>0.16</v>
      </c>
      <c r="K180" s="26"/>
    </row>
    <row r="181" spans="1:11" x14ac:dyDescent="0.25">
      <c r="A181" s="27" t="str">
        <f>HYPERLINK("https://www.google.fr/search?q=" &amp; B181&amp; "&amp;source=lnms&amp;tbm=isch&amp;sa=X&amp;ei=I5uDUvLfNoG50QXI4IGoDQ&amp;ved=0CAkQ_AUoAQ&amp;biw=1794&amp;bih=958", "Images")</f>
        <v>Images</v>
      </c>
      <c r="B181" s="50" t="s">
        <v>1771</v>
      </c>
      <c r="C181" s="25" t="s">
        <v>1440</v>
      </c>
      <c r="D181" s="25" t="s">
        <v>1445</v>
      </c>
      <c r="E181" s="51">
        <v>275</v>
      </c>
      <c r="F181" s="29">
        <v>275</v>
      </c>
      <c r="G181" s="51">
        <v>275</v>
      </c>
      <c r="H181" s="52">
        <v>34</v>
      </c>
      <c r="I181" s="50">
        <v>205</v>
      </c>
      <c r="J181" s="30">
        <f>Tableau7[[#This Row],[Tarif par 1000]]/1000</f>
        <v>0.20499999999999999</v>
      </c>
      <c r="K181" s="26"/>
    </row>
    <row r="182" spans="1:11" x14ac:dyDescent="0.25">
      <c r="A182" s="27" t="str">
        <f>HYPERLINK("https://www.google.fr/search?q=" &amp; B182&amp; "&amp;source=lnms&amp;tbm=isch&amp;sa=X&amp;ei=I5uDUvLfNoG50QXI4IGoDQ&amp;ved=0CAkQ_AUoAQ&amp;biw=1794&amp;bih=958", "Images")</f>
        <v>Images</v>
      </c>
      <c r="B182" s="50" t="s">
        <v>1772</v>
      </c>
      <c r="C182" s="25" t="s">
        <v>1440</v>
      </c>
      <c r="D182" s="25" t="s">
        <v>1445</v>
      </c>
      <c r="E182" s="51">
        <v>275</v>
      </c>
      <c r="F182" s="29">
        <v>275</v>
      </c>
      <c r="G182" s="51">
        <v>275</v>
      </c>
      <c r="H182" s="52">
        <v>34</v>
      </c>
      <c r="I182" s="50">
        <v>205</v>
      </c>
      <c r="J182" s="30">
        <f>Tableau7[[#This Row],[Tarif par 1000]]/1000</f>
        <v>0.20499999999999999</v>
      </c>
      <c r="K182" s="26"/>
    </row>
    <row r="183" spans="1:11" x14ac:dyDescent="0.25">
      <c r="A183" s="27" t="str">
        <f>HYPERLINK("https://www.google.fr/search?q=" &amp; B183&amp; "&amp;source=lnms&amp;tbm=isch&amp;sa=X&amp;ei=I5uDUvLfNoG50QXI4IGoDQ&amp;ved=0CAkQ_AUoAQ&amp;biw=1794&amp;bih=958", "Images")</f>
        <v>Images</v>
      </c>
      <c r="B183" s="50" t="s">
        <v>1660</v>
      </c>
      <c r="C183" s="25" t="s">
        <v>1440</v>
      </c>
      <c r="D183" s="25" t="s">
        <v>1815</v>
      </c>
      <c r="E183" s="51">
        <v>300</v>
      </c>
      <c r="F183" s="29">
        <v>102</v>
      </c>
      <c r="G183" s="51">
        <v>102</v>
      </c>
      <c r="H183" s="52">
        <v>33</v>
      </c>
      <c r="I183" s="50">
        <v>1665</v>
      </c>
      <c r="J183" s="30">
        <f>Tableau7[[#This Row],[Tarif par 1000]]/1000</f>
        <v>1.665</v>
      </c>
      <c r="K183" s="26"/>
    </row>
    <row r="184" spans="1:11" x14ac:dyDescent="0.25">
      <c r="A184" s="27" t="str">
        <f>HYPERLINK("https://www.google.fr/search?q=" &amp; B184&amp; "&amp;source=lnms&amp;tbm=isch&amp;sa=X&amp;ei=I5uDUvLfNoG50QXI4IGoDQ&amp;ved=0CAkQ_AUoAQ&amp;biw=1794&amp;bih=958", "Images")</f>
        <v>Images</v>
      </c>
      <c r="B184" s="50" t="s">
        <v>1424</v>
      </c>
      <c r="C184" s="25" t="s">
        <v>1440</v>
      </c>
      <c r="D184" s="25" t="s">
        <v>1445</v>
      </c>
      <c r="E184" s="51">
        <v>1925</v>
      </c>
      <c r="F184" s="29">
        <v>275</v>
      </c>
      <c r="G184" s="51">
        <v>275</v>
      </c>
      <c r="H184" s="52">
        <v>34</v>
      </c>
      <c r="I184" s="50">
        <v>195</v>
      </c>
      <c r="J184" s="30">
        <f>Tableau7[[#This Row],[Tarif par 1000]]/1000</f>
        <v>0.19500000000000001</v>
      </c>
      <c r="K184" s="26"/>
    </row>
    <row r="185" spans="1:11" x14ac:dyDescent="0.25">
      <c r="A185" s="27" t="str">
        <f>HYPERLINK("https://www.google.fr/search?q=" &amp; B185&amp; "&amp;source=lnms&amp;tbm=isch&amp;sa=X&amp;ei=I5uDUvLfNoG50QXI4IGoDQ&amp;ved=0CAkQ_AUoAQ&amp;biw=1794&amp;bih=958", "Images")</f>
        <v>Images</v>
      </c>
      <c r="B185" s="50" t="s">
        <v>1425</v>
      </c>
      <c r="C185" s="25" t="s">
        <v>1440</v>
      </c>
      <c r="D185" s="25" t="s">
        <v>1445</v>
      </c>
      <c r="E185" s="51">
        <v>275</v>
      </c>
      <c r="F185" s="29">
        <v>275</v>
      </c>
      <c r="G185" s="51">
        <v>275</v>
      </c>
      <c r="H185" s="52"/>
      <c r="I185" s="50">
        <v>150</v>
      </c>
      <c r="J185" s="30">
        <f>Tableau7[[#This Row],[Tarif par 1000]]/1000</f>
        <v>0.15</v>
      </c>
      <c r="K185" s="26"/>
    </row>
    <row r="186" spans="1:11" x14ac:dyDescent="0.25">
      <c r="A186" s="27" t="str">
        <f>HYPERLINK("https://www.google.fr/search?q=" &amp; B186&amp; "&amp;source=lnms&amp;tbm=isch&amp;sa=X&amp;ei=I5uDUvLfNoG50QXI4IGoDQ&amp;ved=0CAkQ_AUoAQ&amp;biw=1794&amp;bih=958", "Images")</f>
        <v>Images</v>
      </c>
      <c r="B186" s="50" t="s">
        <v>1425</v>
      </c>
      <c r="C186" s="25" t="s">
        <v>1440</v>
      </c>
      <c r="D186" s="25" t="s">
        <v>1445</v>
      </c>
      <c r="E186" s="51">
        <v>2200</v>
      </c>
      <c r="F186" s="29">
        <v>275</v>
      </c>
      <c r="G186" s="51">
        <v>275</v>
      </c>
      <c r="H186" s="52">
        <v>34</v>
      </c>
      <c r="I186" s="50">
        <v>195</v>
      </c>
      <c r="J186" s="30">
        <f>Tableau7[[#This Row],[Tarif par 1000]]/1000</f>
        <v>0.19500000000000001</v>
      </c>
      <c r="K186" s="26"/>
    </row>
    <row r="187" spans="1:11" x14ac:dyDescent="0.25">
      <c r="A187" s="27" t="str">
        <f>HYPERLINK("https://www.google.fr/search?q=" &amp; B187&amp; "&amp;source=lnms&amp;tbm=isch&amp;sa=X&amp;ei=I5uDUvLfNoG50QXI4IGoDQ&amp;ved=0CAkQ_AUoAQ&amp;biw=1794&amp;bih=958", "Images")</f>
        <v>Images</v>
      </c>
      <c r="B187" s="50" t="s">
        <v>1773</v>
      </c>
      <c r="C187" s="25" t="s">
        <v>1440</v>
      </c>
      <c r="D187" s="25" t="s">
        <v>1445</v>
      </c>
      <c r="E187" s="51">
        <v>1100</v>
      </c>
      <c r="F187" s="29">
        <v>275</v>
      </c>
      <c r="G187" s="51">
        <v>275</v>
      </c>
      <c r="H187" s="52">
        <v>34</v>
      </c>
      <c r="I187" s="50">
        <v>320</v>
      </c>
      <c r="J187" s="30">
        <f>Tableau7[[#This Row],[Tarif par 1000]]/1000</f>
        <v>0.32</v>
      </c>
      <c r="K187" s="26"/>
    </row>
    <row r="188" spans="1:11" x14ac:dyDescent="0.25">
      <c r="A188" s="27" t="str">
        <f>HYPERLINK("https://www.google.fr/search?q=" &amp; B188&amp; "&amp;source=lnms&amp;tbm=isch&amp;sa=X&amp;ei=I5uDUvLfNoG50QXI4IGoDQ&amp;ved=0CAkQ_AUoAQ&amp;biw=1794&amp;bih=958", "Images")</f>
        <v>Images</v>
      </c>
      <c r="B188" s="50" t="s">
        <v>1774</v>
      </c>
      <c r="C188" s="25" t="s">
        <v>1440</v>
      </c>
      <c r="D188" s="25" t="s">
        <v>1445</v>
      </c>
      <c r="E188" s="51">
        <v>550</v>
      </c>
      <c r="F188" s="29">
        <v>275</v>
      </c>
      <c r="G188" s="51">
        <v>275</v>
      </c>
      <c r="H188" s="52">
        <v>34</v>
      </c>
      <c r="I188" s="50">
        <v>320</v>
      </c>
      <c r="J188" s="30">
        <f>Tableau7[[#This Row],[Tarif par 1000]]/1000</f>
        <v>0.32</v>
      </c>
      <c r="K188" s="26"/>
    </row>
    <row r="189" spans="1:11" x14ac:dyDescent="0.25">
      <c r="A189" s="27" t="str">
        <f>HYPERLINK("https://www.google.fr/search?q=" &amp; B189&amp; "&amp;source=lnms&amp;tbm=isch&amp;sa=X&amp;ei=I5uDUvLfNoG50QXI4IGoDQ&amp;ved=0CAkQ_AUoAQ&amp;biw=1794&amp;bih=958", "Images")</f>
        <v>Images</v>
      </c>
      <c r="B189" s="50" t="s">
        <v>1775</v>
      </c>
      <c r="C189" s="25" t="s">
        <v>1440</v>
      </c>
      <c r="D189" s="25" t="s">
        <v>1445</v>
      </c>
      <c r="E189" s="51">
        <v>550</v>
      </c>
      <c r="F189" s="29">
        <v>275</v>
      </c>
      <c r="G189" s="51">
        <v>275</v>
      </c>
      <c r="H189" s="52">
        <v>34</v>
      </c>
      <c r="I189" s="50">
        <v>320</v>
      </c>
      <c r="J189" s="30">
        <f>Tableau7[[#This Row],[Tarif par 1000]]/1000</f>
        <v>0.32</v>
      </c>
      <c r="K189" s="26"/>
    </row>
    <row r="190" spans="1:11" x14ac:dyDescent="0.25">
      <c r="A190" s="27" t="str">
        <f>HYPERLINK("https://www.google.fr/search?q=" &amp; B190&amp; "&amp;source=lnms&amp;tbm=isch&amp;sa=X&amp;ei=I5uDUvLfNoG50QXI4IGoDQ&amp;ved=0CAkQ_AUoAQ&amp;biw=1794&amp;bih=958", "Images")</f>
        <v>Images</v>
      </c>
      <c r="B190" s="50" t="s">
        <v>1461</v>
      </c>
      <c r="C190" s="25" t="s">
        <v>1440</v>
      </c>
      <c r="D190" s="25" t="s">
        <v>1441</v>
      </c>
      <c r="E190" s="51">
        <v>200</v>
      </c>
      <c r="F190" s="29">
        <v>100</v>
      </c>
      <c r="G190" s="51">
        <v>100</v>
      </c>
      <c r="H190" s="52"/>
      <c r="I190" s="50">
        <v>560</v>
      </c>
      <c r="J190" s="30">
        <f>Tableau7[[#This Row],[Tarif par 1000]]/1000</f>
        <v>0.56000000000000005</v>
      </c>
      <c r="K190" s="26"/>
    </row>
    <row r="191" spans="1:11" x14ac:dyDescent="0.25">
      <c r="A191" s="27" t="str">
        <f>HYPERLINK("https://www.google.fr/search?q=" &amp; B191&amp; "&amp;source=lnms&amp;tbm=isch&amp;sa=X&amp;ei=I5uDUvLfNoG50QXI4IGoDQ&amp;ved=0CAkQ_AUoAQ&amp;biw=1794&amp;bih=958", "Images")</f>
        <v>Images</v>
      </c>
      <c r="B191" s="50" t="s">
        <v>856</v>
      </c>
      <c r="C191" s="25" t="s">
        <v>1440</v>
      </c>
      <c r="D191" s="25" t="s">
        <v>1441</v>
      </c>
      <c r="E191" s="51">
        <v>2800</v>
      </c>
      <c r="F191" s="29">
        <v>102</v>
      </c>
      <c r="G191" s="51">
        <v>306</v>
      </c>
      <c r="H191" s="52">
        <v>35</v>
      </c>
      <c r="I191" s="50">
        <v>545</v>
      </c>
      <c r="J191" s="30">
        <f>Tableau7[[#This Row],[Tarif par 1000]]/1000</f>
        <v>0.54500000000000004</v>
      </c>
      <c r="K191" s="26"/>
    </row>
    <row r="192" spans="1:11" x14ac:dyDescent="0.25">
      <c r="A192" s="27" t="str">
        <f>HYPERLINK("https://www.google.fr/search?q=" &amp; B192&amp; "&amp;source=lnms&amp;tbm=isch&amp;sa=X&amp;ei=I5uDUvLfNoG50QXI4IGoDQ&amp;ved=0CAkQ_AUoAQ&amp;biw=1794&amp;bih=958", "Images")</f>
        <v>Images</v>
      </c>
      <c r="B192" s="50" t="s">
        <v>856</v>
      </c>
      <c r="C192" s="25" t="s">
        <v>1440</v>
      </c>
      <c r="D192" s="25" t="s">
        <v>1441</v>
      </c>
      <c r="E192" s="51">
        <v>300</v>
      </c>
      <c r="F192" s="29">
        <v>100</v>
      </c>
      <c r="G192" s="51">
        <v>100</v>
      </c>
      <c r="H192" s="52"/>
      <c r="I192" s="50">
        <v>515</v>
      </c>
      <c r="J192" s="30">
        <f>Tableau7[[#This Row],[Tarif par 1000]]/1000</f>
        <v>0.51500000000000001</v>
      </c>
      <c r="K192" s="26"/>
    </row>
    <row r="193" spans="1:11" x14ac:dyDescent="0.25">
      <c r="A193" s="27" t="str">
        <f>HYPERLINK("https://www.google.fr/search?q=" &amp; B193&amp; "&amp;source=lnms&amp;tbm=isch&amp;sa=X&amp;ei=I5uDUvLfNoG50QXI4IGoDQ&amp;ved=0CAkQ_AUoAQ&amp;biw=1794&amp;bih=958", "Images")</f>
        <v>Images</v>
      </c>
      <c r="B193" s="50" t="s">
        <v>857</v>
      </c>
      <c r="C193" s="25" t="s">
        <v>1440</v>
      </c>
      <c r="D193" s="25" t="s">
        <v>1441</v>
      </c>
      <c r="E193" s="51">
        <v>625</v>
      </c>
      <c r="F193" s="29">
        <v>125</v>
      </c>
      <c r="G193" s="51">
        <v>125</v>
      </c>
      <c r="H193" s="52">
        <v>34</v>
      </c>
      <c r="I193" s="50">
        <v>420</v>
      </c>
      <c r="J193" s="30">
        <f>Tableau7[[#This Row],[Tarif par 1000]]/1000</f>
        <v>0.42</v>
      </c>
      <c r="K193" s="26"/>
    </row>
    <row r="194" spans="1:11" x14ac:dyDescent="0.25">
      <c r="A194" s="27" t="str">
        <f>HYPERLINK("https://www.google.fr/search?q=" &amp; B194&amp; "&amp;source=lnms&amp;tbm=isch&amp;sa=X&amp;ei=I5uDUvLfNoG50QXI4IGoDQ&amp;ved=0CAkQ_AUoAQ&amp;biw=1794&amp;bih=958", "Images")</f>
        <v>Images</v>
      </c>
      <c r="B194" s="50" t="s">
        <v>857</v>
      </c>
      <c r="C194" s="25" t="s">
        <v>1440</v>
      </c>
      <c r="D194" s="25" t="s">
        <v>1441</v>
      </c>
      <c r="E194" s="51">
        <v>300</v>
      </c>
      <c r="F194" s="29">
        <v>100</v>
      </c>
      <c r="G194" s="51">
        <v>100</v>
      </c>
      <c r="H194" s="52"/>
      <c r="I194" s="50">
        <v>515</v>
      </c>
      <c r="J194" s="30">
        <f>Tableau7[[#This Row],[Tarif par 1000]]/1000</f>
        <v>0.51500000000000001</v>
      </c>
      <c r="K194" s="26"/>
    </row>
    <row r="195" spans="1:11" x14ac:dyDescent="0.25">
      <c r="A195" s="27" t="str">
        <f>HYPERLINK("https://www.google.fr/search?q=" &amp; B195&amp; "&amp;source=lnms&amp;tbm=isch&amp;sa=X&amp;ei=I5uDUvLfNoG50QXI4IGoDQ&amp;ved=0CAkQ_AUoAQ&amp;biw=1794&amp;bih=958", "Images")</f>
        <v>Images</v>
      </c>
      <c r="B195" s="50" t="s">
        <v>1462</v>
      </c>
      <c r="C195" s="25" t="s">
        <v>1440</v>
      </c>
      <c r="D195" s="25" t="s">
        <v>1441</v>
      </c>
      <c r="E195" s="51">
        <v>600</v>
      </c>
      <c r="F195" s="29">
        <v>102</v>
      </c>
      <c r="G195" s="51">
        <v>306</v>
      </c>
      <c r="H195" s="52">
        <v>35</v>
      </c>
      <c r="I195" s="50">
        <v>625</v>
      </c>
      <c r="J195" s="30">
        <f>Tableau7[[#This Row],[Tarif par 1000]]/1000</f>
        <v>0.625</v>
      </c>
      <c r="K195" s="26"/>
    </row>
    <row r="196" spans="1:11" x14ac:dyDescent="0.25">
      <c r="A196" s="27" t="str">
        <f>HYPERLINK("https://www.google.fr/search?q=" &amp; B196&amp; "&amp;source=lnms&amp;tbm=isch&amp;sa=X&amp;ei=I5uDUvLfNoG50QXI4IGoDQ&amp;ved=0CAkQ_AUoAQ&amp;biw=1794&amp;bih=958", "Images")</f>
        <v>Images</v>
      </c>
      <c r="B196" s="50" t="s">
        <v>444</v>
      </c>
      <c r="C196" s="25" t="s">
        <v>1440</v>
      </c>
      <c r="D196" s="25" t="s">
        <v>1815</v>
      </c>
      <c r="E196" s="51">
        <v>1600</v>
      </c>
      <c r="F196" s="29">
        <v>102</v>
      </c>
      <c r="G196" s="51">
        <v>102</v>
      </c>
      <c r="H196" s="52">
        <v>33</v>
      </c>
      <c r="I196" s="50">
        <v>1680</v>
      </c>
      <c r="J196" s="30">
        <f>Tableau7[[#This Row],[Tarif par 1000]]/1000</f>
        <v>1.68</v>
      </c>
      <c r="K196" s="26"/>
    </row>
    <row r="197" spans="1:11" x14ac:dyDescent="0.25">
      <c r="A197" s="27" t="str">
        <f>HYPERLINK("https://www.google.fr/search?q=" &amp; B197&amp; "&amp;source=lnms&amp;tbm=isch&amp;sa=X&amp;ei=I5uDUvLfNoG50QXI4IGoDQ&amp;ved=0CAkQ_AUoAQ&amp;biw=1794&amp;bih=958", "Images")</f>
        <v>Images</v>
      </c>
      <c r="B197" s="50" t="s">
        <v>929</v>
      </c>
      <c r="C197" s="25" t="s">
        <v>1440</v>
      </c>
      <c r="D197" s="25" t="s">
        <v>1815</v>
      </c>
      <c r="E197" s="51">
        <v>200</v>
      </c>
      <c r="F197" s="29">
        <v>102</v>
      </c>
      <c r="G197" s="51">
        <v>102</v>
      </c>
      <c r="H197" s="52">
        <v>33</v>
      </c>
      <c r="I197" s="50">
        <v>1680</v>
      </c>
      <c r="J197" s="30">
        <f>Tableau7[[#This Row],[Tarif par 1000]]/1000</f>
        <v>1.68</v>
      </c>
      <c r="K197" s="26"/>
    </row>
    <row r="198" spans="1:11" x14ac:dyDescent="0.25">
      <c r="A198" s="27" t="str">
        <f>HYPERLINK("https://www.google.fr/search?q=" &amp; B198&amp; "&amp;source=lnms&amp;tbm=isch&amp;sa=X&amp;ei=I5uDUvLfNoG50QXI4IGoDQ&amp;ved=0CAkQ_AUoAQ&amp;biw=1794&amp;bih=958", "Images")</f>
        <v>Images</v>
      </c>
      <c r="B198" s="50" t="s">
        <v>929</v>
      </c>
      <c r="C198" s="25" t="s">
        <v>1440</v>
      </c>
      <c r="D198" s="25" t="s">
        <v>1815</v>
      </c>
      <c r="E198" s="51">
        <v>1300</v>
      </c>
      <c r="F198" s="29">
        <v>102</v>
      </c>
      <c r="G198" s="51">
        <v>102</v>
      </c>
      <c r="H198" s="52">
        <v>33</v>
      </c>
      <c r="I198" s="50">
        <v>1645</v>
      </c>
      <c r="J198" s="30">
        <f>Tableau7[[#This Row],[Tarif par 1000]]/1000</f>
        <v>1.645</v>
      </c>
      <c r="K198" s="26"/>
    </row>
    <row r="199" spans="1:11" x14ac:dyDescent="0.25">
      <c r="A199" s="27" t="str">
        <f>HYPERLINK("https://www.google.fr/search?q=" &amp; B199&amp; "&amp;source=lnms&amp;tbm=isch&amp;sa=X&amp;ei=I5uDUvLfNoG50QXI4IGoDQ&amp;ved=0CAkQ_AUoAQ&amp;biw=1794&amp;bih=958", "Images")</f>
        <v>Images</v>
      </c>
      <c r="B199" s="50" t="s">
        <v>445</v>
      </c>
      <c r="C199" s="25" t="s">
        <v>1440</v>
      </c>
      <c r="D199" s="25" t="s">
        <v>1815</v>
      </c>
      <c r="E199" s="51">
        <v>1200</v>
      </c>
      <c r="F199" s="29">
        <v>102</v>
      </c>
      <c r="G199" s="51">
        <v>102</v>
      </c>
      <c r="H199" s="52">
        <v>33</v>
      </c>
      <c r="I199" s="50">
        <v>1310</v>
      </c>
      <c r="J199" s="30">
        <f>Tableau7[[#This Row],[Tarif par 1000]]/1000</f>
        <v>1.31</v>
      </c>
      <c r="K199" s="26"/>
    </row>
    <row r="200" spans="1:11" x14ac:dyDescent="0.25">
      <c r="A200" s="27" t="str">
        <f>HYPERLINK("https://www.google.fr/search?q=" &amp; B200&amp; "&amp;source=lnms&amp;tbm=isch&amp;sa=X&amp;ei=I5uDUvLfNoG50QXI4IGoDQ&amp;ved=0CAkQ_AUoAQ&amp;biw=1794&amp;bih=958", "Images")</f>
        <v>Images</v>
      </c>
      <c r="B200" s="50" t="s">
        <v>265</v>
      </c>
      <c r="C200" s="25" t="s">
        <v>1443</v>
      </c>
      <c r="D200" s="25" t="s">
        <v>1815</v>
      </c>
      <c r="E200" s="51">
        <v>800</v>
      </c>
      <c r="F200" s="29">
        <v>102</v>
      </c>
      <c r="G200" s="51">
        <v>102</v>
      </c>
      <c r="H200" s="52">
        <v>33</v>
      </c>
      <c r="I200" s="50">
        <v>1435</v>
      </c>
      <c r="J200" s="30">
        <f>Tableau7[[#This Row],[Tarif par 1000]]/1000</f>
        <v>1.4350000000000001</v>
      </c>
      <c r="K200" s="26"/>
    </row>
    <row r="201" spans="1:11" x14ac:dyDescent="0.25">
      <c r="A201" s="27" t="str">
        <f>HYPERLINK("https://www.google.fr/search?q=" &amp; B201&amp; "&amp;source=lnms&amp;tbm=isch&amp;sa=X&amp;ei=I5uDUvLfNoG50QXI4IGoDQ&amp;ved=0CAkQ_AUoAQ&amp;biw=1794&amp;bih=958", "Images")</f>
        <v>Images</v>
      </c>
      <c r="B201" s="50" t="s">
        <v>266</v>
      </c>
      <c r="C201" s="25" t="s">
        <v>1443</v>
      </c>
      <c r="D201" s="25" t="s">
        <v>1815</v>
      </c>
      <c r="E201" s="51">
        <v>2900</v>
      </c>
      <c r="F201" s="29">
        <v>102</v>
      </c>
      <c r="G201" s="51">
        <v>102</v>
      </c>
      <c r="H201" s="52">
        <v>33</v>
      </c>
      <c r="I201" s="50">
        <v>1660</v>
      </c>
      <c r="J201" s="30">
        <f>Tableau7[[#This Row],[Tarif par 1000]]/1000</f>
        <v>1.66</v>
      </c>
      <c r="K201" s="26"/>
    </row>
    <row r="202" spans="1:11" x14ac:dyDescent="0.25">
      <c r="A202" s="27" t="str">
        <f>HYPERLINK("https://www.google.fr/search?q=" &amp; B202&amp; "&amp;source=lnms&amp;tbm=isch&amp;sa=X&amp;ei=I5uDUvLfNoG50QXI4IGoDQ&amp;ved=0CAkQ_AUoAQ&amp;biw=1794&amp;bih=958", "Images")</f>
        <v>Images</v>
      </c>
      <c r="B202" s="50" t="s">
        <v>525</v>
      </c>
      <c r="C202" s="25" t="s">
        <v>1443</v>
      </c>
      <c r="D202" s="25" t="s">
        <v>1815</v>
      </c>
      <c r="E202" s="51">
        <v>408</v>
      </c>
      <c r="F202" s="29">
        <v>102</v>
      </c>
      <c r="G202" s="51">
        <v>510</v>
      </c>
      <c r="H202" s="52">
        <v>33</v>
      </c>
      <c r="I202" s="50">
        <v>1270</v>
      </c>
      <c r="J202" s="30">
        <f>Tableau7[[#This Row],[Tarif par 1000]]/1000</f>
        <v>1.27</v>
      </c>
      <c r="K202" s="26"/>
    </row>
    <row r="203" spans="1:11" x14ac:dyDescent="0.25">
      <c r="A203" s="27" t="str">
        <f>HYPERLINK("https://www.google.fr/search?q=" &amp; B203&amp; "&amp;source=lnms&amp;tbm=isch&amp;sa=X&amp;ei=I5uDUvLfNoG50QXI4IGoDQ&amp;ved=0CAkQ_AUoAQ&amp;biw=1794&amp;bih=958", "Images")</f>
        <v>Images</v>
      </c>
      <c r="B203" s="50" t="s">
        <v>525</v>
      </c>
      <c r="C203" s="25" t="s">
        <v>1443</v>
      </c>
      <c r="D203" s="25" t="s">
        <v>1815</v>
      </c>
      <c r="E203" s="51">
        <v>3375</v>
      </c>
      <c r="F203" s="29">
        <v>45</v>
      </c>
      <c r="G203" s="51">
        <v>135</v>
      </c>
      <c r="H203" s="52">
        <v>35</v>
      </c>
      <c r="I203" s="50">
        <v>1635</v>
      </c>
      <c r="J203" s="30">
        <f>Tableau7[[#This Row],[Tarif par 1000]]/1000</f>
        <v>1.635</v>
      </c>
      <c r="K203" s="26"/>
    </row>
    <row r="204" spans="1:11" x14ac:dyDescent="0.25">
      <c r="A204" s="27" t="str">
        <f>HYPERLINK("https://www.google.fr/search?q=" &amp; B204&amp; "&amp;source=lnms&amp;tbm=isch&amp;sa=X&amp;ei=I5uDUvLfNoG50QXI4IGoDQ&amp;ved=0CAkQ_AUoAQ&amp;biw=1794&amp;bih=958", "Images")</f>
        <v>Images</v>
      </c>
      <c r="B204" s="50" t="s">
        <v>1751</v>
      </c>
      <c r="C204" s="56" t="s">
        <v>1816</v>
      </c>
      <c r="D204" s="25" t="s">
        <v>1441</v>
      </c>
      <c r="E204" s="51">
        <v>500</v>
      </c>
      <c r="F204" s="29">
        <v>100</v>
      </c>
      <c r="G204" s="51">
        <v>100</v>
      </c>
      <c r="H204" s="52"/>
      <c r="I204" s="50">
        <v>550</v>
      </c>
      <c r="J204" s="30">
        <f>Tableau7[[#This Row],[Tarif par 1000]]/1000</f>
        <v>0.55000000000000004</v>
      </c>
      <c r="K204" s="26"/>
    </row>
    <row r="205" spans="1:11" x14ac:dyDescent="0.25">
      <c r="A205" s="27" t="str">
        <f>HYPERLINK("https://www.google.fr/search?q=" &amp; B205&amp; "&amp;source=lnms&amp;tbm=isch&amp;sa=X&amp;ei=I5uDUvLfNoG50QXI4IGoDQ&amp;ved=0CAkQ_AUoAQ&amp;biw=1794&amp;bih=958", "Images")</f>
        <v>Images</v>
      </c>
      <c r="B205" s="50" t="s">
        <v>446</v>
      </c>
      <c r="C205" s="25" t="s">
        <v>1440</v>
      </c>
      <c r="D205" s="25" t="s">
        <v>1815</v>
      </c>
      <c r="E205" s="51">
        <v>3570</v>
      </c>
      <c r="F205" s="29">
        <v>102</v>
      </c>
      <c r="G205" s="51">
        <v>510</v>
      </c>
      <c r="H205" s="52">
        <v>33</v>
      </c>
      <c r="I205" s="50">
        <v>1330</v>
      </c>
      <c r="J205" s="30">
        <f>Tableau7[[#This Row],[Tarif par 1000]]/1000</f>
        <v>1.33</v>
      </c>
      <c r="K205" s="26"/>
    </row>
    <row r="206" spans="1:11" x14ac:dyDescent="0.25">
      <c r="A206" s="27" t="str">
        <f>HYPERLINK("https://www.google.fr/search?q=" &amp; B206&amp; "&amp;source=lnms&amp;tbm=isch&amp;sa=X&amp;ei=I5uDUvLfNoG50QXI4IGoDQ&amp;ved=0CAkQ_AUoAQ&amp;biw=1794&amp;bih=958", "Images")</f>
        <v>Images</v>
      </c>
      <c r="B206" s="50" t="s">
        <v>677</v>
      </c>
      <c r="C206" s="25" t="s">
        <v>1440</v>
      </c>
      <c r="D206" s="25" t="s">
        <v>1441</v>
      </c>
      <c r="E206" s="51">
        <v>125</v>
      </c>
      <c r="F206" s="29">
        <v>125</v>
      </c>
      <c r="G206" s="51">
        <v>125</v>
      </c>
      <c r="H206" s="52">
        <v>34</v>
      </c>
      <c r="I206" s="50">
        <v>415</v>
      </c>
      <c r="J206" s="30">
        <f>Tableau7[[#This Row],[Tarif par 1000]]/1000</f>
        <v>0.41499999999999998</v>
      </c>
      <c r="K206" s="26"/>
    </row>
    <row r="207" spans="1:11" x14ac:dyDescent="0.25">
      <c r="A207" s="27" t="str">
        <f>HYPERLINK("https://www.google.fr/search?q=" &amp; B207&amp; "&amp;source=lnms&amp;tbm=isch&amp;sa=X&amp;ei=I5uDUvLfNoG50QXI4IGoDQ&amp;ved=0CAkQ_AUoAQ&amp;biw=1794&amp;bih=958", "Images")</f>
        <v>Images</v>
      </c>
      <c r="B207" s="50" t="s">
        <v>1023</v>
      </c>
      <c r="C207" s="25" t="s">
        <v>1440</v>
      </c>
      <c r="D207" s="25" t="s">
        <v>1441</v>
      </c>
      <c r="E207" s="51">
        <v>250</v>
      </c>
      <c r="F207" s="29">
        <v>125</v>
      </c>
      <c r="G207" s="51">
        <v>125</v>
      </c>
      <c r="H207" s="52">
        <v>34</v>
      </c>
      <c r="I207" s="50">
        <v>415</v>
      </c>
      <c r="J207" s="30">
        <f>Tableau7[[#This Row],[Tarif par 1000]]/1000</f>
        <v>0.41499999999999998</v>
      </c>
      <c r="K207" s="26"/>
    </row>
    <row r="208" spans="1:11" x14ac:dyDescent="0.25">
      <c r="A208" s="27" t="str">
        <f>HYPERLINK("https://www.google.fr/search?q=" &amp; B208&amp; "&amp;source=lnms&amp;tbm=isch&amp;sa=X&amp;ei=I5uDUvLfNoG50QXI4IGoDQ&amp;ved=0CAkQ_AUoAQ&amp;biw=1794&amp;bih=958", "Images")</f>
        <v>Images</v>
      </c>
      <c r="B208" s="50" t="s">
        <v>678</v>
      </c>
      <c r="C208" s="25" t="s">
        <v>1440</v>
      </c>
      <c r="D208" s="25" t="s">
        <v>1441</v>
      </c>
      <c r="E208" s="51">
        <v>125</v>
      </c>
      <c r="F208" s="29">
        <v>125</v>
      </c>
      <c r="G208" s="51">
        <v>125</v>
      </c>
      <c r="H208" s="52">
        <v>34</v>
      </c>
      <c r="I208" s="50">
        <v>415</v>
      </c>
      <c r="J208" s="30">
        <f>Tableau7[[#This Row],[Tarif par 1000]]/1000</f>
        <v>0.41499999999999998</v>
      </c>
      <c r="K208" s="26"/>
    </row>
    <row r="209" spans="1:11" x14ac:dyDescent="0.25">
      <c r="A209" s="27" t="str">
        <f>HYPERLINK("https://www.google.fr/search?q=" &amp; B209&amp; "&amp;source=lnms&amp;tbm=isch&amp;sa=X&amp;ei=I5uDUvLfNoG50QXI4IGoDQ&amp;ved=0CAkQ_AUoAQ&amp;biw=1794&amp;bih=958", "Images")</f>
        <v>Images</v>
      </c>
      <c r="B209" s="50" t="s">
        <v>378</v>
      </c>
      <c r="C209" s="25" t="s">
        <v>1440</v>
      </c>
      <c r="D209" s="25" t="s">
        <v>1441</v>
      </c>
      <c r="E209" s="51">
        <v>2200</v>
      </c>
      <c r="F209" s="29">
        <v>100</v>
      </c>
      <c r="G209" s="51">
        <v>300</v>
      </c>
      <c r="H209" s="52">
        <v>33</v>
      </c>
      <c r="I209" s="50">
        <v>480</v>
      </c>
      <c r="J209" s="30">
        <f>Tableau7[[#This Row],[Tarif par 1000]]/1000</f>
        <v>0.48</v>
      </c>
      <c r="K209" s="26"/>
    </row>
    <row r="210" spans="1:11" x14ac:dyDescent="0.25">
      <c r="A210" s="27" t="str">
        <f>HYPERLINK("https://www.google.fr/search?q=" &amp; B210&amp; "&amp;source=lnms&amp;tbm=isch&amp;sa=X&amp;ei=I5uDUvLfNoG50QXI4IGoDQ&amp;ved=0CAkQ_AUoAQ&amp;biw=1794&amp;bih=958", "Images")</f>
        <v>Images</v>
      </c>
      <c r="B210" s="50" t="s">
        <v>1024</v>
      </c>
      <c r="C210" s="25" t="s">
        <v>1440</v>
      </c>
      <c r="D210" s="25" t="s">
        <v>1441</v>
      </c>
      <c r="E210" s="51">
        <v>200</v>
      </c>
      <c r="F210" s="29">
        <v>100</v>
      </c>
      <c r="G210" s="51">
        <v>100</v>
      </c>
      <c r="H210" s="52"/>
      <c r="I210" s="50">
        <v>425</v>
      </c>
      <c r="J210" s="30">
        <f>Tableau7[[#This Row],[Tarif par 1000]]/1000</f>
        <v>0.42499999999999999</v>
      </c>
      <c r="K210" s="26"/>
    </row>
    <row r="211" spans="1:11" x14ac:dyDescent="0.25">
      <c r="A211" s="27" t="str">
        <f>HYPERLINK("https://www.google.fr/search?q=" &amp; B211&amp; "&amp;source=lnms&amp;tbm=isch&amp;sa=X&amp;ei=I5uDUvLfNoG50QXI4IGoDQ&amp;ved=0CAkQ_AUoAQ&amp;biw=1794&amp;bih=958", "Images")</f>
        <v>Images</v>
      </c>
      <c r="B211" s="50" t="s">
        <v>1024</v>
      </c>
      <c r="C211" s="25" t="s">
        <v>1440</v>
      </c>
      <c r="D211" s="25" t="s">
        <v>1441</v>
      </c>
      <c r="E211" s="51">
        <v>500</v>
      </c>
      <c r="F211" s="29">
        <v>100</v>
      </c>
      <c r="G211" s="51">
        <v>100</v>
      </c>
      <c r="H211" s="52"/>
      <c r="I211" s="50">
        <v>500</v>
      </c>
      <c r="J211" s="30">
        <f>Tableau7[[#This Row],[Tarif par 1000]]/1000</f>
        <v>0.5</v>
      </c>
      <c r="K211" s="26"/>
    </row>
    <row r="212" spans="1:11" x14ac:dyDescent="0.25">
      <c r="A212" s="27" t="str">
        <f>HYPERLINK("https://www.google.fr/search?q=" &amp; B212&amp; "&amp;source=lnms&amp;tbm=isch&amp;sa=X&amp;ei=I5uDUvLfNoG50QXI4IGoDQ&amp;ved=0CAkQ_AUoAQ&amp;biw=1794&amp;bih=958", "Images")</f>
        <v>Images</v>
      </c>
      <c r="B212" s="50" t="s">
        <v>1024</v>
      </c>
      <c r="C212" s="25" t="s">
        <v>1440</v>
      </c>
      <c r="D212" s="25" t="s">
        <v>1441</v>
      </c>
      <c r="E212" s="51">
        <v>900</v>
      </c>
      <c r="F212" s="29">
        <v>100</v>
      </c>
      <c r="G212" s="51">
        <v>300</v>
      </c>
      <c r="H212" s="52">
        <v>35</v>
      </c>
      <c r="I212" s="50">
        <v>480</v>
      </c>
      <c r="J212" s="30">
        <f>Tableau7[[#This Row],[Tarif par 1000]]/1000</f>
        <v>0.48</v>
      </c>
      <c r="K212" s="26"/>
    </row>
    <row r="213" spans="1:11" x14ac:dyDescent="0.25">
      <c r="A213" s="27" t="str">
        <f>HYPERLINK("https://www.google.fr/search?q=" &amp; B213&amp; "&amp;source=lnms&amp;tbm=isch&amp;sa=X&amp;ei=I5uDUvLfNoG50QXI4IGoDQ&amp;ved=0CAkQ_AUoAQ&amp;biw=1794&amp;bih=958", "Images")</f>
        <v>Images</v>
      </c>
      <c r="B213" s="50" t="s">
        <v>1463</v>
      </c>
      <c r="C213" s="25" t="s">
        <v>1440</v>
      </c>
      <c r="D213" s="25" t="s">
        <v>1441</v>
      </c>
      <c r="E213" s="51">
        <v>100</v>
      </c>
      <c r="F213" s="29">
        <v>100</v>
      </c>
      <c r="G213" s="51">
        <v>100</v>
      </c>
      <c r="H213" s="52"/>
      <c r="I213" s="50">
        <v>425</v>
      </c>
      <c r="J213" s="30">
        <f>Tableau7[[#This Row],[Tarif par 1000]]/1000</f>
        <v>0.42499999999999999</v>
      </c>
      <c r="K213" s="26"/>
    </row>
    <row r="214" spans="1:11" x14ac:dyDescent="0.25">
      <c r="A214" s="27" t="str">
        <f>HYPERLINK("https://www.google.fr/search?q=" &amp; B214&amp; "&amp;source=lnms&amp;tbm=isch&amp;sa=X&amp;ei=I5uDUvLfNoG50QXI4IGoDQ&amp;ved=0CAkQ_AUoAQ&amp;biw=1794&amp;bih=958", "Images")</f>
        <v>Images</v>
      </c>
      <c r="B214" s="50" t="s">
        <v>379</v>
      </c>
      <c r="C214" s="25" t="s">
        <v>1440</v>
      </c>
      <c r="D214" s="25" t="s">
        <v>1441</v>
      </c>
      <c r="E214" s="51">
        <v>100</v>
      </c>
      <c r="F214" s="29">
        <v>100</v>
      </c>
      <c r="G214" s="51">
        <v>100</v>
      </c>
      <c r="H214" s="52"/>
      <c r="I214" s="50">
        <v>425</v>
      </c>
      <c r="J214" s="30">
        <f>Tableau7[[#This Row],[Tarif par 1000]]/1000</f>
        <v>0.42499999999999999</v>
      </c>
      <c r="K214" s="26"/>
    </row>
    <row r="215" spans="1:11" x14ac:dyDescent="0.25">
      <c r="A215" s="27" t="str">
        <f>HYPERLINK("https://www.google.fr/search?q=" &amp; B215&amp; "&amp;source=lnms&amp;tbm=isch&amp;sa=X&amp;ei=I5uDUvLfNoG50QXI4IGoDQ&amp;ved=0CAkQ_AUoAQ&amp;biw=1794&amp;bih=958", "Images")</f>
        <v>Images</v>
      </c>
      <c r="B215" s="50" t="s">
        <v>726</v>
      </c>
      <c r="C215" s="25" t="s">
        <v>1440</v>
      </c>
      <c r="D215" s="25" t="s">
        <v>1441</v>
      </c>
      <c r="E215" s="51">
        <v>400</v>
      </c>
      <c r="F215" s="29">
        <v>100</v>
      </c>
      <c r="G215" s="51">
        <v>100</v>
      </c>
      <c r="H215" s="52"/>
      <c r="I215" s="50">
        <v>500</v>
      </c>
      <c r="J215" s="30">
        <f>Tableau7[[#This Row],[Tarif par 1000]]/1000</f>
        <v>0.5</v>
      </c>
      <c r="K215" s="26"/>
    </row>
    <row r="216" spans="1:11" x14ac:dyDescent="0.25">
      <c r="A216" s="27" t="str">
        <f>HYPERLINK("https://www.google.fr/search?q=" &amp; B216&amp; "&amp;source=lnms&amp;tbm=isch&amp;sa=X&amp;ei=I5uDUvLfNoG50QXI4IGoDQ&amp;ved=0CAkQ_AUoAQ&amp;biw=1794&amp;bih=958", "Images")</f>
        <v>Images</v>
      </c>
      <c r="B216" s="50" t="s">
        <v>727</v>
      </c>
      <c r="C216" s="25" t="s">
        <v>1440</v>
      </c>
      <c r="D216" s="25" t="s">
        <v>1441</v>
      </c>
      <c r="E216" s="51">
        <v>1200</v>
      </c>
      <c r="F216" s="29">
        <v>100</v>
      </c>
      <c r="G216" s="51">
        <v>300</v>
      </c>
      <c r="H216" s="52">
        <v>33</v>
      </c>
      <c r="I216" s="50">
        <v>510</v>
      </c>
      <c r="J216" s="30">
        <f>Tableau7[[#This Row],[Tarif par 1000]]/1000</f>
        <v>0.51</v>
      </c>
      <c r="K216" s="26"/>
    </row>
    <row r="217" spans="1:11" x14ac:dyDescent="0.25">
      <c r="A217" s="27" t="str">
        <f>HYPERLINK("https://www.google.fr/search?q=" &amp; B217&amp; "&amp;source=lnms&amp;tbm=isch&amp;sa=X&amp;ei=I5uDUvLfNoG50QXI4IGoDQ&amp;ved=0CAkQ_AUoAQ&amp;biw=1794&amp;bih=958", "Images")</f>
        <v>Images</v>
      </c>
      <c r="B217" s="50" t="s">
        <v>78</v>
      </c>
      <c r="C217" s="25" t="s">
        <v>1440</v>
      </c>
      <c r="D217" s="25" t="s">
        <v>1441</v>
      </c>
      <c r="E217" s="51">
        <v>100</v>
      </c>
      <c r="F217" s="29">
        <v>100</v>
      </c>
      <c r="G217" s="51">
        <v>100</v>
      </c>
      <c r="H217" s="52"/>
      <c r="I217" s="50">
        <v>425</v>
      </c>
      <c r="J217" s="30">
        <f>Tableau7[[#This Row],[Tarif par 1000]]/1000</f>
        <v>0.42499999999999999</v>
      </c>
      <c r="K217" s="26"/>
    </row>
    <row r="218" spans="1:11" x14ac:dyDescent="0.25">
      <c r="A218" s="27" t="str">
        <f>HYPERLINK("https://www.google.fr/search?q=" &amp; B218&amp; "&amp;source=lnms&amp;tbm=isch&amp;sa=X&amp;ei=I5uDUvLfNoG50QXI4IGoDQ&amp;ved=0CAkQ_AUoAQ&amp;biw=1794&amp;bih=958", "Images")</f>
        <v>Images</v>
      </c>
      <c r="B218" s="50" t="s">
        <v>78</v>
      </c>
      <c r="C218" s="25" t="s">
        <v>1440</v>
      </c>
      <c r="D218" s="25" t="s">
        <v>1441</v>
      </c>
      <c r="E218" s="51">
        <v>2600</v>
      </c>
      <c r="F218" s="29">
        <v>100</v>
      </c>
      <c r="G218" s="51">
        <v>300</v>
      </c>
      <c r="H218" s="52">
        <v>33</v>
      </c>
      <c r="I218" s="50">
        <v>480</v>
      </c>
      <c r="J218" s="30">
        <f>Tableau7[[#This Row],[Tarif par 1000]]/1000</f>
        <v>0.48</v>
      </c>
      <c r="K218" s="26"/>
    </row>
    <row r="219" spans="1:11" x14ac:dyDescent="0.25">
      <c r="A219" s="27" t="str">
        <f>HYPERLINK("https://www.google.fr/search?q=" &amp; B219&amp; "&amp;source=lnms&amp;tbm=isch&amp;sa=X&amp;ei=I5uDUvLfNoG50QXI4IGoDQ&amp;ved=0CAkQ_AUoAQ&amp;biw=1794&amp;bih=958", "Images")</f>
        <v>Images</v>
      </c>
      <c r="B219" s="50" t="s">
        <v>380</v>
      </c>
      <c r="C219" s="25" t="s">
        <v>1440</v>
      </c>
      <c r="D219" s="25" t="s">
        <v>1441</v>
      </c>
      <c r="E219" s="51">
        <v>1000</v>
      </c>
      <c r="F219" s="29">
        <v>100</v>
      </c>
      <c r="G219" s="51">
        <v>300</v>
      </c>
      <c r="H219" s="52">
        <v>33</v>
      </c>
      <c r="I219" s="50">
        <v>480</v>
      </c>
      <c r="J219" s="30">
        <f>Tableau7[[#This Row],[Tarif par 1000]]/1000</f>
        <v>0.48</v>
      </c>
      <c r="K219" s="26"/>
    </row>
    <row r="220" spans="1:11" x14ac:dyDescent="0.25">
      <c r="A220" s="27" t="str">
        <f>HYPERLINK("https://www.google.fr/search?q=" &amp; B220&amp; "&amp;source=lnms&amp;tbm=isch&amp;sa=X&amp;ei=I5uDUvLfNoG50QXI4IGoDQ&amp;ved=0CAkQ_AUoAQ&amp;biw=1794&amp;bih=958", "Images")</f>
        <v>Images</v>
      </c>
      <c r="B220" s="50" t="s">
        <v>1464</v>
      </c>
      <c r="C220" s="25" t="s">
        <v>1440</v>
      </c>
      <c r="D220" s="25" t="s">
        <v>1441</v>
      </c>
      <c r="E220" s="51">
        <v>100</v>
      </c>
      <c r="F220" s="29">
        <v>100</v>
      </c>
      <c r="G220" s="51">
        <v>100</v>
      </c>
      <c r="H220" s="52"/>
      <c r="I220" s="50">
        <v>425</v>
      </c>
      <c r="J220" s="30">
        <f>Tableau7[[#This Row],[Tarif par 1000]]/1000</f>
        <v>0.42499999999999999</v>
      </c>
      <c r="K220" s="26"/>
    </row>
    <row r="221" spans="1:11" x14ac:dyDescent="0.25">
      <c r="A221" s="27" t="str">
        <f>HYPERLINK("https://www.google.fr/search?q=" &amp; B221&amp; "&amp;source=lnms&amp;tbm=isch&amp;sa=X&amp;ei=I5uDUvLfNoG50QXI4IGoDQ&amp;ved=0CAkQ_AUoAQ&amp;biw=1794&amp;bih=958", "Images")</f>
        <v>Images</v>
      </c>
      <c r="B221" s="50" t="s">
        <v>651</v>
      </c>
      <c r="C221" s="25" t="s">
        <v>1440</v>
      </c>
      <c r="D221" s="25" t="s">
        <v>1441</v>
      </c>
      <c r="E221" s="51">
        <v>1500</v>
      </c>
      <c r="F221" s="29">
        <v>100</v>
      </c>
      <c r="G221" s="51">
        <v>300</v>
      </c>
      <c r="H221" s="52">
        <v>33</v>
      </c>
      <c r="I221" s="50">
        <v>540</v>
      </c>
      <c r="J221" s="30">
        <f>Tableau7[[#This Row],[Tarif par 1000]]/1000</f>
        <v>0.54</v>
      </c>
      <c r="K221" s="26"/>
    </row>
    <row r="222" spans="1:11" x14ac:dyDescent="0.25">
      <c r="A222" s="27" t="str">
        <f>HYPERLINK("https://www.google.fr/search?q=" &amp; B222&amp; "&amp;source=lnms&amp;tbm=isch&amp;sa=X&amp;ei=I5uDUvLfNoG50QXI4IGoDQ&amp;ved=0CAkQ_AUoAQ&amp;biw=1794&amp;bih=958", "Images")</f>
        <v>Images</v>
      </c>
      <c r="B222" s="50" t="s">
        <v>1465</v>
      </c>
      <c r="C222" s="25" t="s">
        <v>1440</v>
      </c>
      <c r="D222" s="25" t="s">
        <v>1441</v>
      </c>
      <c r="E222" s="51">
        <v>155</v>
      </c>
      <c r="F222" s="29">
        <v>155</v>
      </c>
      <c r="G222" s="51">
        <v>155</v>
      </c>
      <c r="H222" s="52"/>
      <c r="I222" s="50">
        <v>440</v>
      </c>
      <c r="J222" s="30">
        <f>Tableau7[[#This Row],[Tarif par 1000]]/1000</f>
        <v>0.44</v>
      </c>
      <c r="K222" s="26"/>
    </row>
    <row r="223" spans="1:11" x14ac:dyDescent="0.25">
      <c r="A223" s="27" t="str">
        <f>HYPERLINK("https://www.google.fr/search?q=" &amp; B223&amp; "&amp;source=lnms&amp;tbm=isch&amp;sa=X&amp;ei=I5uDUvLfNoG50QXI4IGoDQ&amp;ved=0CAkQ_AUoAQ&amp;biw=1794&amp;bih=958", "Images")</f>
        <v>Images</v>
      </c>
      <c r="B223" s="50" t="s">
        <v>79</v>
      </c>
      <c r="C223" s="25" t="s">
        <v>1440</v>
      </c>
      <c r="D223" s="25" t="s">
        <v>1441</v>
      </c>
      <c r="E223" s="51">
        <v>500</v>
      </c>
      <c r="F223" s="29">
        <v>100</v>
      </c>
      <c r="G223" s="51">
        <v>300</v>
      </c>
      <c r="H223" s="52">
        <v>35</v>
      </c>
      <c r="I223" s="50">
        <v>510</v>
      </c>
      <c r="J223" s="30">
        <f>Tableau7[[#This Row],[Tarif par 1000]]/1000</f>
        <v>0.51</v>
      </c>
      <c r="K223" s="26"/>
    </row>
    <row r="224" spans="1:11" x14ac:dyDescent="0.25">
      <c r="A224" s="27" t="str">
        <f>HYPERLINK("https://www.google.fr/search?q=" &amp; B224&amp; "&amp;source=lnms&amp;tbm=isch&amp;sa=X&amp;ei=I5uDUvLfNoG50QXI4IGoDQ&amp;ved=0CAkQ_AUoAQ&amp;biw=1794&amp;bih=958", "Images")</f>
        <v>Images</v>
      </c>
      <c r="B224" s="50" t="s">
        <v>79</v>
      </c>
      <c r="C224" s="25" t="s">
        <v>1440</v>
      </c>
      <c r="D224" s="25" t="s">
        <v>1441</v>
      </c>
      <c r="E224" s="51">
        <v>2500</v>
      </c>
      <c r="F224" s="29">
        <v>100</v>
      </c>
      <c r="G224" s="51">
        <v>100</v>
      </c>
      <c r="H224" s="52"/>
      <c r="I224" s="50">
        <v>500</v>
      </c>
      <c r="J224" s="30">
        <f>Tableau7[[#This Row],[Tarif par 1000]]/1000</f>
        <v>0.5</v>
      </c>
      <c r="K224" s="26"/>
    </row>
    <row r="225" spans="1:11" x14ac:dyDescent="0.25">
      <c r="A225" s="27" t="str">
        <f>HYPERLINK("https://www.google.fr/search?q=" &amp; B225&amp; "&amp;source=lnms&amp;tbm=isch&amp;sa=X&amp;ei=I5uDUvLfNoG50QXI4IGoDQ&amp;ved=0CAkQ_AUoAQ&amp;biw=1794&amp;bih=958", "Images")</f>
        <v>Images</v>
      </c>
      <c r="B225" s="50" t="s">
        <v>80</v>
      </c>
      <c r="C225" s="25" t="s">
        <v>1440</v>
      </c>
      <c r="D225" s="25" t="s">
        <v>1441</v>
      </c>
      <c r="E225" s="51">
        <v>300</v>
      </c>
      <c r="F225" s="29">
        <v>100</v>
      </c>
      <c r="G225" s="51">
        <v>100</v>
      </c>
      <c r="H225" s="52"/>
      <c r="I225" s="50">
        <v>500</v>
      </c>
      <c r="J225" s="30">
        <f>Tableau7[[#This Row],[Tarif par 1000]]/1000</f>
        <v>0.5</v>
      </c>
      <c r="K225" s="26"/>
    </row>
    <row r="226" spans="1:11" x14ac:dyDescent="0.25">
      <c r="A226" s="27" t="str">
        <f>HYPERLINK("https://www.google.fr/search?q=" &amp; B226&amp; "&amp;source=lnms&amp;tbm=isch&amp;sa=X&amp;ei=I5uDUvLfNoG50QXI4IGoDQ&amp;ved=0CAkQ_AUoAQ&amp;biw=1794&amp;bih=958", "Images")</f>
        <v>Images</v>
      </c>
      <c r="B226" s="50" t="s">
        <v>80</v>
      </c>
      <c r="C226" s="25" t="s">
        <v>1440</v>
      </c>
      <c r="D226" s="25" t="s">
        <v>1441</v>
      </c>
      <c r="E226" s="51">
        <v>3600</v>
      </c>
      <c r="F226" s="29">
        <v>100</v>
      </c>
      <c r="G226" s="51">
        <v>300</v>
      </c>
      <c r="H226" s="52">
        <v>33</v>
      </c>
      <c r="I226" s="50">
        <v>510</v>
      </c>
      <c r="J226" s="30">
        <f>Tableau7[[#This Row],[Tarif par 1000]]/1000</f>
        <v>0.51</v>
      </c>
      <c r="K226" s="26"/>
    </row>
    <row r="227" spans="1:11" x14ac:dyDescent="0.25">
      <c r="A227" s="27" t="str">
        <f>HYPERLINK("https://www.google.fr/search?q=" &amp; B227&amp; "&amp;source=lnms&amp;tbm=isch&amp;sa=X&amp;ei=I5uDUvLfNoG50QXI4IGoDQ&amp;ved=0CAkQ_AUoAQ&amp;biw=1794&amp;bih=958", "Images")</f>
        <v>Images</v>
      </c>
      <c r="B227" s="50" t="s">
        <v>81</v>
      </c>
      <c r="C227" s="25" t="s">
        <v>1440</v>
      </c>
      <c r="D227" s="25" t="s">
        <v>1441</v>
      </c>
      <c r="E227" s="51">
        <v>855</v>
      </c>
      <c r="F227" s="29" t="s">
        <v>850</v>
      </c>
      <c r="G227" s="51" t="s">
        <v>850</v>
      </c>
      <c r="H227" s="52">
        <v>36</v>
      </c>
      <c r="I227" s="50">
        <v>280</v>
      </c>
      <c r="J227" s="30">
        <f>Tableau7[[#This Row],[Tarif par 1000]]/1000</f>
        <v>0.28000000000000003</v>
      </c>
      <c r="K227" s="26"/>
    </row>
    <row r="228" spans="1:11" x14ac:dyDescent="0.25">
      <c r="A228" s="27" t="str">
        <f>HYPERLINK("https://www.google.fr/search?q=" &amp; B228&amp; "&amp;source=lnms&amp;tbm=isch&amp;sa=X&amp;ei=I5uDUvLfNoG50QXI4IGoDQ&amp;ved=0CAkQ_AUoAQ&amp;biw=1794&amp;bih=958", "Images")</f>
        <v>Images</v>
      </c>
      <c r="B228" s="50" t="s">
        <v>81</v>
      </c>
      <c r="C228" s="25" t="s">
        <v>1440</v>
      </c>
      <c r="D228" s="25" t="s">
        <v>1441</v>
      </c>
      <c r="E228" s="51">
        <v>155</v>
      </c>
      <c r="F228" s="29">
        <v>155</v>
      </c>
      <c r="G228" s="51">
        <v>155</v>
      </c>
      <c r="H228" s="52"/>
      <c r="I228" s="50">
        <v>505</v>
      </c>
      <c r="J228" s="30">
        <f>Tableau7[[#This Row],[Tarif par 1000]]/1000</f>
        <v>0.505</v>
      </c>
      <c r="K228" s="26"/>
    </row>
    <row r="229" spans="1:11" x14ac:dyDescent="0.25">
      <c r="A229" s="27" t="str">
        <f>HYPERLINK("https://www.google.fr/search?q=" &amp; B229&amp; "&amp;source=lnms&amp;tbm=isch&amp;sa=X&amp;ei=I5uDUvLfNoG50QXI4IGoDQ&amp;ved=0CAkQ_AUoAQ&amp;biw=1794&amp;bih=958", "Images")</f>
        <v>Images</v>
      </c>
      <c r="B229" s="50" t="s">
        <v>81</v>
      </c>
      <c r="C229" s="25" t="s">
        <v>1440</v>
      </c>
      <c r="D229" s="25" t="s">
        <v>1441</v>
      </c>
      <c r="E229" s="51">
        <v>500</v>
      </c>
      <c r="F229" s="29">
        <v>100</v>
      </c>
      <c r="G229" s="51">
        <v>100</v>
      </c>
      <c r="H229" s="52"/>
      <c r="I229" s="50">
        <v>500</v>
      </c>
      <c r="J229" s="30">
        <f>Tableau7[[#This Row],[Tarif par 1000]]/1000</f>
        <v>0.5</v>
      </c>
      <c r="K229" s="26"/>
    </row>
    <row r="230" spans="1:11" x14ac:dyDescent="0.25">
      <c r="A230" s="27" t="str">
        <f>HYPERLINK("https://www.google.fr/search?q=" &amp; B230&amp; "&amp;source=lnms&amp;tbm=isch&amp;sa=X&amp;ei=I5uDUvLfNoG50QXI4IGoDQ&amp;ved=0CAkQ_AUoAQ&amp;biw=1794&amp;bih=958", "Images")</f>
        <v>Images</v>
      </c>
      <c r="B230" s="50" t="s">
        <v>81</v>
      </c>
      <c r="C230" s="25" t="s">
        <v>1440</v>
      </c>
      <c r="D230" s="25" t="s">
        <v>1441</v>
      </c>
      <c r="E230" s="51">
        <v>1300</v>
      </c>
      <c r="F230" s="29">
        <v>100</v>
      </c>
      <c r="G230" s="51">
        <v>300</v>
      </c>
      <c r="H230" s="52">
        <v>33</v>
      </c>
      <c r="I230" s="50">
        <v>510</v>
      </c>
      <c r="J230" s="30">
        <f>Tableau7[[#This Row],[Tarif par 1000]]/1000</f>
        <v>0.51</v>
      </c>
      <c r="K230" s="26"/>
    </row>
    <row r="231" spans="1:11" x14ac:dyDescent="0.25">
      <c r="A231" s="27" t="str">
        <f>HYPERLINK("https://www.google.fr/search?q=" &amp; B231&amp; "&amp;source=lnms&amp;tbm=isch&amp;sa=X&amp;ei=I5uDUvLfNoG50QXI4IGoDQ&amp;ved=0CAkQ_AUoAQ&amp;biw=1794&amp;bih=958", "Images")</f>
        <v>Images</v>
      </c>
      <c r="B231" s="50" t="s">
        <v>1025</v>
      </c>
      <c r="C231" s="25" t="s">
        <v>1440</v>
      </c>
      <c r="D231" s="25" t="s">
        <v>1441</v>
      </c>
      <c r="E231" s="51">
        <v>200</v>
      </c>
      <c r="F231" s="29">
        <v>100</v>
      </c>
      <c r="G231" s="51">
        <v>100</v>
      </c>
      <c r="H231" s="52"/>
      <c r="I231" s="50">
        <v>720</v>
      </c>
      <c r="J231" s="30">
        <f>Tableau7[[#This Row],[Tarif par 1000]]/1000</f>
        <v>0.72</v>
      </c>
      <c r="K231" s="26"/>
    </row>
    <row r="232" spans="1:11" x14ac:dyDescent="0.25">
      <c r="A232" s="27" t="str">
        <f>HYPERLINK("https://www.google.fr/search?q=" &amp; B232&amp; "&amp;source=lnms&amp;tbm=isch&amp;sa=X&amp;ei=I5uDUvLfNoG50QXI4IGoDQ&amp;ved=0CAkQ_AUoAQ&amp;biw=1794&amp;bih=958", "Images")</f>
        <v>Images</v>
      </c>
      <c r="B232" s="50" t="s">
        <v>82</v>
      </c>
      <c r="C232" s="25" t="s">
        <v>1440</v>
      </c>
      <c r="D232" s="25" t="s">
        <v>1441</v>
      </c>
      <c r="E232" s="51">
        <v>1600</v>
      </c>
      <c r="F232" s="29">
        <v>100</v>
      </c>
      <c r="G232" s="51">
        <v>300</v>
      </c>
      <c r="H232" s="52">
        <v>33</v>
      </c>
      <c r="I232" s="50">
        <v>510</v>
      </c>
      <c r="J232" s="30">
        <f>Tableau7[[#This Row],[Tarif par 1000]]/1000</f>
        <v>0.51</v>
      </c>
      <c r="K232" s="26"/>
    </row>
    <row r="233" spans="1:11" x14ac:dyDescent="0.25">
      <c r="A233" s="27" t="str">
        <f>HYPERLINK("https://www.google.fr/search?q=" &amp; B233&amp; "&amp;source=lnms&amp;tbm=isch&amp;sa=X&amp;ei=I5uDUvLfNoG50QXI4IGoDQ&amp;ved=0CAkQ_AUoAQ&amp;biw=1794&amp;bih=958", "Images")</f>
        <v>Images</v>
      </c>
      <c r="B233" s="50" t="s">
        <v>1026</v>
      </c>
      <c r="C233" s="25" t="s">
        <v>1440</v>
      </c>
      <c r="D233" s="25" t="s">
        <v>1441</v>
      </c>
      <c r="E233" s="51">
        <v>1140</v>
      </c>
      <c r="F233" s="29" t="s">
        <v>850</v>
      </c>
      <c r="G233" s="51" t="s">
        <v>850</v>
      </c>
      <c r="H233" s="52">
        <v>36</v>
      </c>
      <c r="I233" s="50">
        <v>280</v>
      </c>
      <c r="J233" s="30">
        <f>Tableau7[[#This Row],[Tarif par 1000]]/1000</f>
        <v>0.28000000000000003</v>
      </c>
      <c r="K233" s="26"/>
    </row>
    <row r="234" spans="1:11" x14ac:dyDescent="0.25">
      <c r="A234" s="27" t="str">
        <f>HYPERLINK("https://www.google.fr/search?q=" &amp; B234&amp; "&amp;source=lnms&amp;tbm=isch&amp;sa=X&amp;ei=I5uDUvLfNoG50QXI4IGoDQ&amp;ved=0CAkQ_AUoAQ&amp;biw=1794&amp;bih=958", "Images")</f>
        <v>Images</v>
      </c>
      <c r="B234" s="50" t="s">
        <v>1027</v>
      </c>
      <c r="C234" s="25" t="s">
        <v>1440</v>
      </c>
      <c r="D234" s="25" t="s">
        <v>1441</v>
      </c>
      <c r="E234" s="51">
        <v>500</v>
      </c>
      <c r="F234" s="29">
        <v>100</v>
      </c>
      <c r="G234" s="51">
        <v>300</v>
      </c>
      <c r="H234" s="52">
        <v>33</v>
      </c>
      <c r="I234" s="50">
        <v>750</v>
      </c>
      <c r="J234" s="30">
        <f>Tableau7[[#This Row],[Tarif par 1000]]/1000</f>
        <v>0.75</v>
      </c>
      <c r="K234" s="26"/>
    </row>
    <row r="235" spans="1:11" x14ac:dyDescent="0.25">
      <c r="A235" s="27" t="str">
        <f>HYPERLINK("https://www.google.fr/search?q=" &amp; B235&amp; "&amp;source=lnms&amp;tbm=isch&amp;sa=X&amp;ei=I5uDUvLfNoG50QXI4IGoDQ&amp;ved=0CAkQ_AUoAQ&amp;biw=1794&amp;bih=958", "Images")</f>
        <v>Images</v>
      </c>
      <c r="B235" s="50" t="s">
        <v>858</v>
      </c>
      <c r="C235" s="25" t="s">
        <v>1440</v>
      </c>
      <c r="D235" s="25" t="s">
        <v>1441</v>
      </c>
      <c r="E235" s="51">
        <v>1800</v>
      </c>
      <c r="F235" s="29">
        <v>100</v>
      </c>
      <c r="G235" s="51">
        <v>300</v>
      </c>
      <c r="H235" s="52">
        <v>33</v>
      </c>
      <c r="I235" s="50">
        <v>510</v>
      </c>
      <c r="J235" s="30">
        <f>Tableau7[[#This Row],[Tarif par 1000]]/1000</f>
        <v>0.51</v>
      </c>
      <c r="K235" s="26"/>
    </row>
    <row r="236" spans="1:11" x14ac:dyDescent="0.25">
      <c r="A236" s="27" t="str">
        <f>HYPERLINK("https://www.google.fr/search?q=" &amp; B236&amp; "&amp;source=lnms&amp;tbm=isch&amp;sa=X&amp;ei=I5uDUvLfNoG50QXI4IGoDQ&amp;ved=0CAkQ_AUoAQ&amp;biw=1794&amp;bih=958", "Images")</f>
        <v>Images</v>
      </c>
      <c r="B236" s="50" t="s">
        <v>716</v>
      </c>
      <c r="C236" s="25" t="s">
        <v>1440</v>
      </c>
      <c r="D236" s="25" t="s">
        <v>1445</v>
      </c>
      <c r="E236" s="51">
        <v>1650</v>
      </c>
      <c r="F236" s="29">
        <v>275</v>
      </c>
      <c r="G236" s="51">
        <v>275</v>
      </c>
      <c r="H236" s="52">
        <v>34</v>
      </c>
      <c r="I236" s="50">
        <v>205</v>
      </c>
      <c r="J236" s="30">
        <f>Tableau7[[#This Row],[Tarif par 1000]]/1000</f>
        <v>0.20499999999999999</v>
      </c>
      <c r="K236" s="26"/>
    </row>
    <row r="237" spans="1:11" x14ac:dyDescent="0.25">
      <c r="A237" s="27" t="str">
        <f>HYPERLINK("https://www.google.fr/search?q=" &amp; B237&amp; "&amp;source=lnms&amp;tbm=isch&amp;sa=X&amp;ei=I5uDUvLfNoG50QXI4IGoDQ&amp;ved=0CAkQ_AUoAQ&amp;biw=1794&amp;bih=958", "Images")</f>
        <v>Images</v>
      </c>
      <c r="B237" s="50" t="s">
        <v>809</v>
      </c>
      <c r="C237" s="25" t="s">
        <v>1440</v>
      </c>
      <c r="D237" s="25" t="s">
        <v>1445</v>
      </c>
      <c r="E237" s="51">
        <v>1100</v>
      </c>
      <c r="F237" s="29">
        <v>275</v>
      </c>
      <c r="G237" s="51">
        <v>275</v>
      </c>
      <c r="H237" s="52">
        <v>34</v>
      </c>
      <c r="I237" s="50">
        <v>205</v>
      </c>
      <c r="J237" s="30">
        <f>Tableau7[[#This Row],[Tarif par 1000]]/1000</f>
        <v>0.20499999999999999</v>
      </c>
      <c r="K237" s="26"/>
    </row>
    <row r="238" spans="1:11" x14ac:dyDescent="0.25">
      <c r="A238" s="27" t="str">
        <f>HYPERLINK("https://www.google.fr/search?q=" &amp; B238&amp; "&amp;source=lnms&amp;tbm=isch&amp;sa=X&amp;ei=I5uDUvLfNoG50QXI4IGoDQ&amp;ved=0CAkQ_AUoAQ&amp;biw=1794&amp;bih=958", "Images")</f>
        <v>Images</v>
      </c>
      <c r="B238" s="50" t="s">
        <v>1776</v>
      </c>
      <c r="C238" s="25" t="s">
        <v>1440</v>
      </c>
      <c r="D238" s="25" t="s">
        <v>1445</v>
      </c>
      <c r="E238" s="51">
        <v>2200</v>
      </c>
      <c r="F238" s="29">
        <v>275</v>
      </c>
      <c r="G238" s="51">
        <v>275</v>
      </c>
      <c r="H238" s="52">
        <v>34</v>
      </c>
      <c r="I238" s="50">
        <v>205</v>
      </c>
      <c r="J238" s="30">
        <f>Tableau7[[#This Row],[Tarif par 1000]]/1000</f>
        <v>0.20499999999999999</v>
      </c>
      <c r="K238" s="26"/>
    </row>
    <row r="239" spans="1:11" x14ac:dyDescent="0.25">
      <c r="A239" s="27" t="str">
        <f>HYPERLINK("https://www.google.fr/search?q=" &amp; B239&amp; "&amp;source=lnms&amp;tbm=isch&amp;sa=X&amp;ei=I5uDUvLfNoG50QXI4IGoDQ&amp;ved=0CAkQ_AUoAQ&amp;biw=1794&amp;bih=958", "Images")</f>
        <v>Images</v>
      </c>
      <c r="B239" s="50" t="s">
        <v>447</v>
      </c>
      <c r="C239" s="25" t="s">
        <v>1440</v>
      </c>
      <c r="D239" s="25" t="s">
        <v>1815</v>
      </c>
      <c r="E239" s="51">
        <v>408</v>
      </c>
      <c r="F239" s="29">
        <v>102</v>
      </c>
      <c r="G239" s="51">
        <v>510</v>
      </c>
      <c r="H239" s="52">
        <v>33</v>
      </c>
      <c r="I239" s="50">
        <v>1330</v>
      </c>
      <c r="J239" s="30">
        <f>Tableau7[[#This Row],[Tarif par 1000]]/1000</f>
        <v>1.33</v>
      </c>
      <c r="K239" s="26"/>
    </row>
    <row r="240" spans="1:11" x14ac:dyDescent="0.25">
      <c r="A240" s="27" t="str">
        <f>HYPERLINK("https://www.google.fr/search?q=" &amp; B240&amp; "&amp;source=lnms&amp;tbm=isch&amp;sa=X&amp;ei=I5uDUvLfNoG50QXI4IGoDQ&amp;ved=0CAkQ_AUoAQ&amp;biw=1794&amp;bih=958", "Images")</f>
        <v>Images</v>
      </c>
      <c r="B240" s="50" t="s">
        <v>1426</v>
      </c>
      <c r="C240" s="25" t="s">
        <v>1440</v>
      </c>
      <c r="D240" s="25" t="s">
        <v>1445</v>
      </c>
      <c r="E240" s="51">
        <v>150</v>
      </c>
      <c r="F240" s="29">
        <v>150</v>
      </c>
      <c r="G240" s="51">
        <v>150</v>
      </c>
      <c r="H240" s="52"/>
      <c r="I240" s="50">
        <v>365</v>
      </c>
      <c r="J240" s="30">
        <f>Tableau7[[#This Row],[Tarif par 1000]]/1000</f>
        <v>0.36499999999999999</v>
      </c>
      <c r="K240" s="26"/>
    </row>
    <row r="241" spans="1:11" x14ac:dyDescent="0.25">
      <c r="A241" s="27" t="str">
        <f>HYPERLINK("https://www.google.fr/search?q=" &amp; B241&amp; "&amp;source=lnms&amp;tbm=isch&amp;sa=X&amp;ei=I5uDUvLfNoG50QXI4IGoDQ&amp;ved=0CAkQ_AUoAQ&amp;biw=1794&amp;bih=958", "Images")</f>
        <v>Images</v>
      </c>
      <c r="B241" s="50" t="s">
        <v>1466</v>
      </c>
      <c r="C241" s="25" t="s">
        <v>1440</v>
      </c>
      <c r="D241" s="25" t="s">
        <v>1441</v>
      </c>
      <c r="E241" s="51">
        <v>100</v>
      </c>
      <c r="F241" s="29">
        <v>100</v>
      </c>
      <c r="G241" s="51">
        <v>100</v>
      </c>
      <c r="H241" s="52"/>
      <c r="I241" s="50">
        <v>505</v>
      </c>
      <c r="J241" s="30">
        <f>Tableau7[[#This Row],[Tarif par 1000]]/1000</f>
        <v>0.505</v>
      </c>
      <c r="K241" s="26"/>
    </row>
    <row r="242" spans="1:11" x14ac:dyDescent="0.25">
      <c r="A242" s="27" t="str">
        <f>HYPERLINK("https://www.google.fr/search?q=" &amp; B242&amp; "&amp;source=lnms&amp;tbm=isch&amp;sa=X&amp;ei=I5uDUvLfNoG50QXI4IGoDQ&amp;ved=0CAkQ_AUoAQ&amp;biw=1794&amp;bih=958", "Images")</f>
        <v>Images</v>
      </c>
      <c r="B242" s="50" t="s">
        <v>1466</v>
      </c>
      <c r="C242" s="25" t="s">
        <v>1440</v>
      </c>
      <c r="D242" s="25" t="s">
        <v>1441</v>
      </c>
      <c r="E242" s="51">
        <v>2000</v>
      </c>
      <c r="F242" s="29">
        <v>100</v>
      </c>
      <c r="G242" s="51">
        <v>300</v>
      </c>
      <c r="H242" s="52">
        <v>37</v>
      </c>
      <c r="I242" s="50">
        <v>510</v>
      </c>
      <c r="J242" s="30">
        <f>Tableau7[[#This Row],[Tarif par 1000]]/1000</f>
        <v>0.51</v>
      </c>
      <c r="K242" s="26"/>
    </row>
    <row r="243" spans="1:11" x14ac:dyDescent="0.25">
      <c r="A243" s="27" t="str">
        <f>HYPERLINK("https://www.google.fr/search?q=" &amp; B243&amp; "&amp;source=lnms&amp;tbm=isch&amp;sa=X&amp;ei=I5uDUvLfNoG50QXI4IGoDQ&amp;ved=0CAkQ_AUoAQ&amp;biw=1794&amp;bih=958", "Images")</f>
        <v>Images</v>
      </c>
      <c r="B243" s="50" t="s">
        <v>1028</v>
      </c>
      <c r="C243" s="25" t="s">
        <v>1440</v>
      </c>
      <c r="D243" s="25" t="s">
        <v>1441</v>
      </c>
      <c r="E243" s="51">
        <v>800</v>
      </c>
      <c r="F243" s="29">
        <v>100</v>
      </c>
      <c r="G243" s="51">
        <v>100</v>
      </c>
      <c r="H243" s="52"/>
      <c r="I243" s="50">
        <v>515</v>
      </c>
      <c r="J243" s="30">
        <f>Tableau7[[#This Row],[Tarif par 1000]]/1000</f>
        <v>0.51500000000000001</v>
      </c>
      <c r="K243" s="26"/>
    </row>
    <row r="244" spans="1:11" x14ac:dyDescent="0.25">
      <c r="A244" s="27" t="str">
        <f>HYPERLINK("https://www.google.fr/search?q=" &amp; B244&amp; "&amp;source=lnms&amp;tbm=isch&amp;sa=X&amp;ei=I5uDUvLfNoG50QXI4IGoDQ&amp;ved=0CAkQ_AUoAQ&amp;biw=1794&amp;bih=958", "Images")</f>
        <v>Images</v>
      </c>
      <c r="B244" s="50" t="s">
        <v>1467</v>
      </c>
      <c r="C244" s="25" t="s">
        <v>1440</v>
      </c>
      <c r="D244" s="25" t="s">
        <v>1441</v>
      </c>
      <c r="E244" s="51">
        <v>2000</v>
      </c>
      <c r="F244" s="29">
        <v>100</v>
      </c>
      <c r="G244" s="51">
        <v>300</v>
      </c>
      <c r="H244" s="52">
        <v>37</v>
      </c>
      <c r="I244" s="50">
        <v>525</v>
      </c>
      <c r="J244" s="30">
        <f>Tableau7[[#This Row],[Tarif par 1000]]/1000</f>
        <v>0.52500000000000002</v>
      </c>
      <c r="K244" s="26"/>
    </row>
    <row r="245" spans="1:11" x14ac:dyDescent="0.25">
      <c r="A245" s="27" t="str">
        <f>HYPERLINK("https://www.google.fr/search?q=" &amp; B245&amp; "&amp;source=lnms&amp;tbm=isch&amp;sa=X&amp;ei=I5uDUvLfNoG50QXI4IGoDQ&amp;ved=0CAkQ_AUoAQ&amp;biw=1794&amp;bih=958", "Images")</f>
        <v>Images</v>
      </c>
      <c r="B245" s="50" t="s">
        <v>728</v>
      </c>
      <c r="C245" s="25" t="s">
        <v>1440</v>
      </c>
      <c r="D245" s="25" t="s">
        <v>1441</v>
      </c>
      <c r="E245" s="51">
        <v>700</v>
      </c>
      <c r="F245" s="29">
        <v>100</v>
      </c>
      <c r="G245" s="51">
        <v>300</v>
      </c>
      <c r="H245" s="52">
        <v>33</v>
      </c>
      <c r="I245" s="50">
        <v>480</v>
      </c>
      <c r="J245" s="30">
        <f>Tableau7[[#This Row],[Tarif par 1000]]/1000</f>
        <v>0.48</v>
      </c>
      <c r="K245" s="26"/>
    </row>
    <row r="246" spans="1:11" x14ac:dyDescent="0.25">
      <c r="A246" s="27" t="str">
        <f>HYPERLINK("https://www.google.fr/search?q=" &amp; B246&amp; "&amp;source=lnms&amp;tbm=isch&amp;sa=X&amp;ei=I5uDUvLfNoG50QXI4IGoDQ&amp;ved=0CAkQ_AUoAQ&amp;biw=1794&amp;bih=958", "Images")</f>
        <v>Images</v>
      </c>
      <c r="B246" s="50" t="s">
        <v>679</v>
      </c>
      <c r="C246" s="25" t="s">
        <v>1440</v>
      </c>
      <c r="D246" s="25" t="s">
        <v>1441</v>
      </c>
      <c r="E246" s="51">
        <v>600</v>
      </c>
      <c r="F246" s="29">
        <v>100</v>
      </c>
      <c r="G246" s="51">
        <v>300</v>
      </c>
      <c r="H246" s="52">
        <v>33</v>
      </c>
      <c r="I246" s="50">
        <v>480</v>
      </c>
      <c r="J246" s="30">
        <f>Tableau7[[#This Row],[Tarif par 1000]]/1000</f>
        <v>0.48</v>
      </c>
      <c r="K246" s="26"/>
    </row>
    <row r="247" spans="1:11" x14ac:dyDescent="0.25">
      <c r="A247" s="27" t="str">
        <f>HYPERLINK("https://www.google.fr/search?q=" &amp; B247&amp; "&amp;source=lnms&amp;tbm=isch&amp;sa=X&amp;ei=I5uDUvLfNoG50QXI4IGoDQ&amp;ved=0CAkQ_AUoAQ&amp;biw=1794&amp;bih=958", "Images")</f>
        <v>Images</v>
      </c>
      <c r="B247" s="50" t="s">
        <v>381</v>
      </c>
      <c r="C247" s="25" t="s">
        <v>1440</v>
      </c>
      <c r="D247" s="25" t="s">
        <v>1441</v>
      </c>
      <c r="E247" s="51">
        <v>3200</v>
      </c>
      <c r="F247" s="29">
        <v>100</v>
      </c>
      <c r="G247" s="51">
        <v>300</v>
      </c>
      <c r="H247" s="52">
        <v>33</v>
      </c>
      <c r="I247" s="50">
        <v>480</v>
      </c>
      <c r="J247" s="30">
        <f>Tableau7[[#This Row],[Tarif par 1000]]/1000</f>
        <v>0.48</v>
      </c>
      <c r="K247" s="26"/>
    </row>
    <row r="248" spans="1:11" x14ac:dyDescent="0.25">
      <c r="A248" s="27" t="str">
        <f>HYPERLINK("https://www.google.fr/search?q=" &amp; B248&amp; "&amp;source=lnms&amp;tbm=isch&amp;sa=X&amp;ei=I5uDUvLfNoG50QXI4IGoDQ&amp;ved=0CAkQ_AUoAQ&amp;biw=1794&amp;bih=958", "Images")</f>
        <v>Images</v>
      </c>
      <c r="B248" s="50" t="s">
        <v>1468</v>
      </c>
      <c r="C248" s="25" t="s">
        <v>1440</v>
      </c>
      <c r="D248" s="25" t="s">
        <v>1441</v>
      </c>
      <c r="E248" s="51">
        <v>3000</v>
      </c>
      <c r="F248" s="29">
        <v>100</v>
      </c>
      <c r="G248" s="51">
        <v>300</v>
      </c>
      <c r="H248" s="52">
        <v>37</v>
      </c>
      <c r="I248" s="50">
        <v>590</v>
      </c>
      <c r="J248" s="30">
        <f>Tableau7[[#This Row],[Tarif par 1000]]/1000</f>
        <v>0.59</v>
      </c>
      <c r="K248" s="26"/>
    </row>
    <row r="249" spans="1:11" x14ac:dyDescent="0.25">
      <c r="A249" s="27" t="str">
        <f>HYPERLINK("https://www.google.fr/search?q=" &amp; B249&amp; "&amp;source=lnms&amp;tbm=isch&amp;sa=X&amp;ei=I5uDUvLfNoG50QXI4IGoDQ&amp;ved=0CAkQ_AUoAQ&amp;biw=1794&amp;bih=958", "Images")</f>
        <v>Images</v>
      </c>
      <c r="B249" s="50" t="s">
        <v>1029</v>
      </c>
      <c r="C249" s="25" t="s">
        <v>1440</v>
      </c>
      <c r="D249" s="25" t="s">
        <v>1441</v>
      </c>
      <c r="E249" s="51">
        <v>100</v>
      </c>
      <c r="F249" s="29">
        <v>100</v>
      </c>
      <c r="G249" s="51">
        <v>100</v>
      </c>
      <c r="H249" s="52"/>
      <c r="I249" s="50">
        <v>560</v>
      </c>
      <c r="J249" s="30">
        <f>Tableau7[[#This Row],[Tarif par 1000]]/1000</f>
        <v>0.56000000000000005</v>
      </c>
      <c r="K249" s="26"/>
    </row>
    <row r="250" spans="1:11" x14ac:dyDescent="0.25">
      <c r="A250" s="27" t="str">
        <f>HYPERLINK("https://www.google.fr/search?q=" &amp; B250&amp; "&amp;source=lnms&amp;tbm=isch&amp;sa=X&amp;ei=I5uDUvLfNoG50QXI4IGoDQ&amp;ved=0CAkQ_AUoAQ&amp;biw=1794&amp;bih=958", "Images")</f>
        <v>Images</v>
      </c>
      <c r="B250" s="50" t="s">
        <v>382</v>
      </c>
      <c r="C250" s="25" t="s">
        <v>1440</v>
      </c>
      <c r="D250" s="25" t="s">
        <v>1441</v>
      </c>
      <c r="E250" s="51">
        <v>1700</v>
      </c>
      <c r="F250" s="29">
        <v>100</v>
      </c>
      <c r="G250" s="51">
        <v>300</v>
      </c>
      <c r="H250" s="52">
        <v>33</v>
      </c>
      <c r="I250" s="50">
        <v>525</v>
      </c>
      <c r="J250" s="30">
        <f>Tableau7[[#This Row],[Tarif par 1000]]/1000</f>
        <v>0.52500000000000002</v>
      </c>
      <c r="K250" s="26"/>
    </row>
    <row r="251" spans="1:11" x14ac:dyDescent="0.25">
      <c r="A251" s="27" t="str">
        <f>HYPERLINK("https://www.google.fr/search?q=" &amp; B251&amp; "&amp;source=lnms&amp;tbm=isch&amp;sa=X&amp;ei=I5uDUvLfNoG50QXI4IGoDQ&amp;ved=0CAkQ_AUoAQ&amp;biw=1794&amp;bih=958", "Images")</f>
        <v>Images</v>
      </c>
      <c r="B251" s="50" t="s">
        <v>1469</v>
      </c>
      <c r="C251" s="25" t="s">
        <v>1440</v>
      </c>
      <c r="D251" s="25" t="s">
        <v>1441</v>
      </c>
      <c r="E251" s="51">
        <v>600</v>
      </c>
      <c r="F251" s="29">
        <v>100</v>
      </c>
      <c r="G251" s="51">
        <v>100</v>
      </c>
      <c r="H251" s="52"/>
      <c r="I251" s="50">
        <v>565</v>
      </c>
      <c r="J251" s="30">
        <f>Tableau7[[#This Row],[Tarif par 1000]]/1000</f>
        <v>0.56499999999999995</v>
      </c>
      <c r="K251" s="26"/>
    </row>
    <row r="252" spans="1:11" x14ac:dyDescent="0.25">
      <c r="A252" s="27" t="str">
        <f>HYPERLINK("https://www.google.fr/search?q=" &amp; B252&amp; "&amp;source=lnms&amp;tbm=isch&amp;sa=X&amp;ei=I5uDUvLfNoG50QXI4IGoDQ&amp;ved=0CAkQ_AUoAQ&amp;biw=1794&amp;bih=958", "Images")</f>
        <v>Images</v>
      </c>
      <c r="B252" s="50" t="s">
        <v>383</v>
      </c>
      <c r="C252" s="25" t="s">
        <v>1440</v>
      </c>
      <c r="D252" s="25" t="s">
        <v>1441</v>
      </c>
      <c r="E252" s="51">
        <v>700</v>
      </c>
      <c r="F252" s="29">
        <v>100</v>
      </c>
      <c r="G252" s="51">
        <v>300</v>
      </c>
      <c r="H252" s="52">
        <v>33</v>
      </c>
      <c r="I252" s="50">
        <v>525</v>
      </c>
      <c r="J252" s="30">
        <f>Tableau7[[#This Row],[Tarif par 1000]]/1000</f>
        <v>0.52500000000000002</v>
      </c>
      <c r="K252" s="26"/>
    </row>
    <row r="253" spans="1:11" x14ac:dyDescent="0.25">
      <c r="A253" s="27" t="str">
        <f>HYPERLINK("https://www.google.fr/search?q=" &amp; B253&amp; "&amp;source=lnms&amp;tbm=isch&amp;sa=X&amp;ei=I5uDUvLfNoG50QXI4IGoDQ&amp;ved=0CAkQ_AUoAQ&amp;biw=1794&amp;bih=958", "Images")</f>
        <v>Images</v>
      </c>
      <c r="B253" s="50" t="s">
        <v>1030</v>
      </c>
      <c r="C253" s="25" t="s">
        <v>1440</v>
      </c>
      <c r="D253" s="25" t="s">
        <v>1441</v>
      </c>
      <c r="E253" s="51">
        <v>2000</v>
      </c>
      <c r="F253" s="29">
        <v>100</v>
      </c>
      <c r="G253" s="51">
        <v>300</v>
      </c>
      <c r="H253" s="52">
        <v>35</v>
      </c>
      <c r="I253" s="50">
        <v>525</v>
      </c>
      <c r="J253" s="30">
        <f>Tableau7[[#This Row],[Tarif par 1000]]/1000</f>
        <v>0.52500000000000002</v>
      </c>
      <c r="K253" s="26"/>
    </row>
    <row r="254" spans="1:11" x14ac:dyDescent="0.25">
      <c r="A254" s="27" t="str">
        <f>HYPERLINK("https://www.google.fr/search?q=" &amp; B254&amp; "&amp;source=lnms&amp;tbm=isch&amp;sa=X&amp;ei=I5uDUvLfNoG50QXI4IGoDQ&amp;ved=0CAkQ_AUoAQ&amp;biw=1794&amp;bih=958", "Images")</f>
        <v>Images</v>
      </c>
      <c r="B254" s="50" t="s">
        <v>1470</v>
      </c>
      <c r="C254" s="25" t="s">
        <v>1440</v>
      </c>
      <c r="D254" s="25" t="s">
        <v>1441</v>
      </c>
      <c r="E254" s="51">
        <v>100</v>
      </c>
      <c r="F254" s="29">
        <v>100</v>
      </c>
      <c r="G254" s="51">
        <v>100</v>
      </c>
      <c r="H254" s="52"/>
      <c r="I254" s="50">
        <v>475</v>
      </c>
      <c r="J254" s="30">
        <f>Tableau7[[#This Row],[Tarif par 1000]]/1000</f>
        <v>0.47499999999999998</v>
      </c>
      <c r="K254" s="26"/>
    </row>
    <row r="255" spans="1:11" x14ac:dyDescent="0.25">
      <c r="A255" s="27" t="str">
        <f>HYPERLINK("https://www.google.fr/search?q=" &amp; B255&amp; "&amp;source=lnms&amp;tbm=isch&amp;sa=X&amp;ei=I5uDUvLfNoG50QXI4IGoDQ&amp;ved=0CAkQ_AUoAQ&amp;biw=1794&amp;bih=958", "Images")</f>
        <v>Images</v>
      </c>
      <c r="B255" s="50" t="s">
        <v>83</v>
      </c>
      <c r="C255" s="25" t="s">
        <v>1440</v>
      </c>
      <c r="D255" s="25" t="s">
        <v>1441</v>
      </c>
      <c r="E255" s="51">
        <v>1300</v>
      </c>
      <c r="F255" s="29">
        <v>100</v>
      </c>
      <c r="G255" s="51">
        <v>100</v>
      </c>
      <c r="H255" s="52"/>
      <c r="I255" s="50">
        <v>500</v>
      </c>
      <c r="J255" s="30">
        <f>Tableau7[[#This Row],[Tarif par 1000]]/1000</f>
        <v>0.5</v>
      </c>
      <c r="K255" s="26"/>
    </row>
    <row r="256" spans="1:11" x14ac:dyDescent="0.25">
      <c r="A256" s="27" t="str">
        <f>HYPERLINK("https://www.google.fr/search?q=" &amp; B256&amp; "&amp;source=lnms&amp;tbm=isch&amp;sa=X&amp;ei=I5uDUvLfNoG50QXI4IGoDQ&amp;ved=0CAkQ_AUoAQ&amp;biw=1794&amp;bih=958", "Images")</f>
        <v>Images</v>
      </c>
      <c r="B256" s="50" t="s">
        <v>83</v>
      </c>
      <c r="C256" s="25" t="s">
        <v>1440</v>
      </c>
      <c r="D256" s="25" t="s">
        <v>1441</v>
      </c>
      <c r="E256" s="51">
        <v>2400</v>
      </c>
      <c r="F256" s="29">
        <v>100</v>
      </c>
      <c r="G256" s="51">
        <v>300</v>
      </c>
      <c r="H256" s="52">
        <v>33</v>
      </c>
      <c r="I256" s="50">
        <v>525</v>
      </c>
      <c r="J256" s="30">
        <f>Tableau7[[#This Row],[Tarif par 1000]]/1000</f>
        <v>0.52500000000000002</v>
      </c>
      <c r="K256" s="26"/>
    </row>
    <row r="257" spans="1:11" x14ac:dyDescent="0.25">
      <c r="A257" s="27" t="str">
        <f>HYPERLINK("https://www.google.fr/search?q=" &amp; B257&amp; "&amp;source=lnms&amp;tbm=isch&amp;sa=X&amp;ei=I5uDUvLfNoG50QXI4IGoDQ&amp;ved=0CAkQ_AUoAQ&amp;biw=1794&amp;bih=958", "Images")</f>
        <v>Images</v>
      </c>
      <c r="B257" s="50" t="s">
        <v>84</v>
      </c>
      <c r="C257" s="25" t="s">
        <v>1440</v>
      </c>
      <c r="D257" s="25" t="s">
        <v>1441</v>
      </c>
      <c r="E257" s="51">
        <v>100</v>
      </c>
      <c r="F257" s="29">
        <v>100</v>
      </c>
      <c r="G257" s="51">
        <v>100</v>
      </c>
      <c r="H257" s="52"/>
      <c r="I257" s="50">
        <v>475</v>
      </c>
      <c r="J257" s="30">
        <f>Tableau7[[#This Row],[Tarif par 1000]]/1000</f>
        <v>0.47499999999999998</v>
      </c>
      <c r="K257" s="26"/>
    </row>
    <row r="258" spans="1:11" x14ac:dyDescent="0.25">
      <c r="A258" s="27" t="str">
        <f>HYPERLINK("https://www.google.fr/search?q=" &amp; B258&amp; "&amp;source=lnms&amp;tbm=isch&amp;sa=X&amp;ei=I5uDUvLfNoG50QXI4IGoDQ&amp;ved=0CAkQ_AUoAQ&amp;biw=1794&amp;bih=958", "Images")</f>
        <v>Images</v>
      </c>
      <c r="B258" s="50" t="s">
        <v>84</v>
      </c>
      <c r="C258" s="25" t="s">
        <v>1440</v>
      </c>
      <c r="D258" s="25" t="s">
        <v>1441</v>
      </c>
      <c r="E258" s="51">
        <v>2200</v>
      </c>
      <c r="F258" s="29">
        <v>100</v>
      </c>
      <c r="G258" s="51">
        <v>300</v>
      </c>
      <c r="H258" s="52">
        <v>33</v>
      </c>
      <c r="I258" s="50">
        <v>525</v>
      </c>
      <c r="J258" s="30">
        <f>Tableau7[[#This Row],[Tarif par 1000]]/1000</f>
        <v>0.52500000000000002</v>
      </c>
      <c r="K258" s="26"/>
    </row>
    <row r="259" spans="1:11" x14ac:dyDescent="0.25">
      <c r="A259" s="27" t="str">
        <f>HYPERLINK("https://www.google.fr/search?q=" &amp; B259&amp; "&amp;source=lnms&amp;tbm=isch&amp;sa=X&amp;ei=I5uDUvLfNoG50QXI4IGoDQ&amp;ved=0CAkQ_AUoAQ&amp;biw=1794&amp;bih=958", "Images")</f>
        <v>Images</v>
      </c>
      <c r="B259" s="50" t="s">
        <v>1471</v>
      </c>
      <c r="C259" s="25" t="s">
        <v>1440</v>
      </c>
      <c r="D259" s="25" t="s">
        <v>1441</v>
      </c>
      <c r="E259" s="51">
        <v>100</v>
      </c>
      <c r="F259" s="29">
        <v>100</v>
      </c>
      <c r="G259" s="51">
        <v>100</v>
      </c>
      <c r="H259" s="52"/>
      <c r="I259" s="50">
        <v>475</v>
      </c>
      <c r="J259" s="30">
        <f>Tableau7[[#This Row],[Tarif par 1000]]/1000</f>
        <v>0.47499999999999998</v>
      </c>
      <c r="K259" s="26"/>
    </row>
    <row r="260" spans="1:11" x14ac:dyDescent="0.25">
      <c r="A260" s="27" t="str">
        <f>HYPERLINK("https://www.google.fr/search?q=" &amp; B260&amp; "&amp;source=lnms&amp;tbm=isch&amp;sa=X&amp;ei=I5uDUvLfNoG50QXI4IGoDQ&amp;ved=0CAkQ_AUoAQ&amp;biw=1794&amp;bih=958", "Images")</f>
        <v>Images</v>
      </c>
      <c r="B260" s="50" t="s">
        <v>1031</v>
      </c>
      <c r="C260" s="25" t="s">
        <v>1440</v>
      </c>
      <c r="D260" s="25" t="s">
        <v>1441</v>
      </c>
      <c r="E260" s="51">
        <v>2100</v>
      </c>
      <c r="F260" s="29">
        <v>100</v>
      </c>
      <c r="G260" s="51">
        <v>300</v>
      </c>
      <c r="H260" s="52">
        <v>35</v>
      </c>
      <c r="I260" s="50">
        <v>525</v>
      </c>
      <c r="J260" s="30">
        <f>Tableau7[[#This Row],[Tarif par 1000]]/1000</f>
        <v>0.52500000000000002</v>
      </c>
      <c r="K260" s="26"/>
    </row>
    <row r="261" spans="1:11" x14ac:dyDescent="0.25">
      <c r="A261" s="27" t="str">
        <f>HYPERLINK("https://www.google.fr/search?q=" &amp; B261&amp; "&amp;source=lnms&amp;tbm=isch&amp;sa=X&amp;ei=I5uDUvLfNoG50QXI4IGoDQ&amp;ved=0CAkQ_AUoAQ&amp;biw=1794&amp;bih=958", "Images")</f>
        <v>Images</v>
      </c>
      <c r="B261" s="50" t="s">
        <v>1032</v>
      </c>
      <c r="C261" s="25" t="s">
        <v>1440</v>
      </c>
      <c r="D261" s="25" t="s">
        <v>1441</v>
      </c>
      <c r="E261" s="51">
        <v>600</v>
      </c>
      <c r="F261" s="29">
        <v>100</v>
      </c>
      <c r="G261" s="51">
        <v>300</v>
      </c>
      <c r="H261" s="52">
        <v>35</v>
      </c>
      <c r="I261" s="50">
        <v>525</v>
      </c>
      <c r="J261" s="30">
        <f>Tableau7[[#This Row],[Tarif par 1000]]/1000</f>
        <v>0.52500000000000002</v>
      </c>
      <c r="K261" s="26"/>
    </row>
    <row r="262" spans="1:11" x14ac:dyDescent="0.25">
      <c r="A262" s="27" t="str">
        <f>HYPERLINK("https://www.google.fr/search?q=" &amp; B262&amp; "&amp;source=lnms&amp;tbm=isch&amp;sa=X&amp;ei=I5uDUvLfNoG50QXI4IGoDQ&amp;ved=0CAkQ_AUoAQ&amp;biw=1794&amp;bih=958", "Images")</f>
        <v>Images</v>
      </c>
      <c r="B262" s="50" t="s">
        <v>1472</v>
      </c>
      <c r="C262" s="25" t="s">
        <v>1440</v>
      </c>
      <c r="D262" s="25" t="s">
        <v>1441</v>
      </c>
      <c r="E262" s="51">
        <v>1500</v>
      </c>
      <c r="F262" s="29">
        <v>100</v>
      </c>
      <c r="G262" s="51">
        <v>300</v>
      </c>
      <c r="H262" s="52">
        <v>33</v>
      </c>
      <c r="I262" s="50">
        <v>525</v>
      </c>
      <c r="J262" s="30">
        <f>Tableau7[[#This Row],[Tarif par 1000]]/1000</f>
        <v>0.52500000000000002</v>
      </c>
      <c r="K262" s="26"/>
    </row>
    <row r="263" spans="1:11" x14ac:dyDescent="0.25">
      <c r="A263" s="27" t="str">
        <f>HYPERLINK("https://www.google.fr/search?q=" &amp; B263&amp; "&amp;source=lnms&amp;tbm=isch&amp;sa=X&amp;ei=I5uDUvLfNoG50QXI4IGoDQ&amp;ved=0CAkQ_AUoAQ&amp;biw=1794&amp;bih=958", "Images")</f>
        <v>Images</v>
      </c>
      <c r="B263" s="50" t="s">
        <v>1473</v>
      </c>
      <c r="C263" s="25" t="s">
        <v>1440</v>
      </c>
      <c r="D263" s="25" t="s">
        <v>1441</v>
      </c>
      <c r="E263" s="51">
        <v>155</v>
      </c>
      <c r="F263" s="29">
        <v>155</v>
      </c>
      <c r="G263" s="51">
        <v>155</v>
      </c>
      <c r="H263" s="52"/>
      <c r="I263" s="50">
        <v>640</v>
      </c>
      <c r="J263" s="30">
        <f>Tableau7[[#This Row],[Tarif par 1000]]/1000</f>
        <v>0.64</v>
      </c>
      <c r="K263" s="26"/>
    </row>
    <row r="264" spans="1:11" x14ac:dyDescent="0.25">
      <c r="A264" s="27" t="str">
        <f>HYPERLINK("https://www.google.fr/search?q=" &amp; B264&amp; "&amp;source=lnms&amp;tbm=isch&amp;sa=X&amp;ei=I5uDUvLfNoG50QXI4IGoDQ&amp;ved=0CAkQ_AUoAQ&amp;biw=1794&amp;bih=958", "Images")</f>
        <v>Images</v>
      </c>
      <c r="B264" s="50" t="s">
        <v>1474</v>
      </c>
      <c r="C264" s="25" t="s">
        <v>1440</v>
      </c>
      <c r="D264" s="25" t="s">
        <v>1441</v>
      </c>
      <c r="E264" s="51">
        <v>800</v>
      </c>
      <c r="F264" s="29">
        <v>100</v>
      </c>
      <c r="G264" s="51">
        <v>300</v>
      </c>
      <c r="H264" s="52">
        <v>37</v>
      </c>
      <c r="I264" s="50">
        <v>555</v>
      </c>
      <c r="J264" s="30">
        <f>Tableau7[[#This Row],[Tarif par 1000]]/1000</f>
        <v>0.55500000000000005</v>
      </c>
      <c r="K264" s="26"/>
    </row>
    <row r="265" spans="1:11" x14ac:dyDescent="0.25">
      <c r="A265" s="27" t="str">
        <f>HYPERLINK("https://www.google.fr/search?q=" &amp; B265&amp; "&amp;source=lnms&amp;tbm=isch&amp;sa=X&amp;ei=I5uDUvLfNoG50QXI4IGoDQ&amp;ved=0CAkQ_AUoAQ&amp;biw=1794&amp;bih=958", "Images")</f>
        <v>Images</v>
      </c>
      <c r="B265" s="50" t="s">
        <v>577</v>
      </c>
      <c r="C265" s="25" t="s">
        <v>1440</v>
      </c>
      <c r="D265" s="25" t="s">
        <v>1441</v>
      </c>
      <c r="E265" s="51">
        <v>600</v>
      </c>
      <c r="F265" s="29">
        <v>100</v>
      </c>
      <c r="G265" s="51">
        <v>300</v>
      </c>
      <c r="H265" s="52">
        <v>33</v>
      </c>
      <c r="I265" s="50">
        <v>540</v>
      </c>
      <c r="J265" s="30">
        <f>Tableau7[[#This Row],[Tarif par 1000]]/1000</f>
        <v>0.54</v>
      </c>
      <c r="K265" s="26"/>
    </row>
    <row r="266" spans="1:11" x14ac:dyDescent="0.25">
      <c r="A266" s="27" t="str">
        <f>HYPERLINK("https://www.google.fr/search?q=" &amp; B266&amp; "&amp;source=lnms&amp;tbm=isch&amp;sa=X&amp;ei=I5uDUvLfNoG50QXI4IGoDQ&amp;ved=0CAkQ_AUoAQ&amp;biw=1794&amp;bih=958", "Images")</f>
        <v>Images</v>
      </c>
      <c r="B266" s="50" t="s">
        <v>384</v>
      </c>
      <c r="C266" s="25" t="s">
        <v>1440</v>
      </c>
      <c r="D266" s="25" t="s">
        <v>1441</v>
      </c>
      <c r="E266" s="51">
        <v>2400</v>
      </c>
      <c r="F266" s="29">
        <v>100</v>
      </c>
      <c r="G266" s="51">
        <v>300</v>
      </c>
      <c r="H266" s="52">
        <v>33</v>
      </c>
      <c r="I266" s="50">
        <v>540</v>
      </c>
      <c r="J266" s="30">
        <f>Tableau7[[#This Row],[Tarif par 1000]]/1000</f>
        <v>0.54</v>
      </c>
      <c r="K266" s="26"/>
    </row>
    <row r="267" spans="1:11" x14ac:dyDescent="0.25">
      <c r="A267" s="27" t="str">
        <f>HYPERLINK("https://www.google.fr/search?q=" &amp; B267&amp; "&amp;source=lnms&amp;tbm=isch&amp;sa=X&amp;ei=I5uDUvLfNoG50QXI4IGoDQ&amp;ved=0CAkQ_AUoAQ&amp;biw=1794&amp;bih=958", "Images")</f>
        <v>Images</v>
      </c>
      <c r="B267" s="50" t="s">
        <v>1475</v>
      </c>
      <c r="C267" s="25" t="s">
        <v>1440</v>
      </c>
      <c r="D267" s="25" t="s">
        <v>1441</v>
      </c>
      <c r="E267" s="51">
        <v>100</v>
      </c>
      <c r="F267" s="29">
        <v>100</v>
      </c>
      <c r="G267" s="51">
        <v>100</v>
      </c>
      <c r="H267" s="52"/>
      <c r="I267" s="50">
        <v>500</v>
      </c>
      <c r="J267" s="30">
        <f>Tableau7[[#This Row],[Tarif par 1000]]/1000</f>
        <v>0.5</v>
      </c>
      <c r="K267" s="26"/>
    </row>
    <row r="268" spans="1:11" x14ac:dyDescent="0.25">
      <c r="A268" s="27" t="str">
        <f>HYPERLINK("https://www.google.fr/search?q=" &amp; B268&amp; "&amp;source=lnms&amp;tbm=isch&amp;sa=X&amp;ei=I5uDUvLfNoG50QXI4IGoDQ&amp;ved=0CAkQ_AUoAQ&amp;biw=1794&amp;bih=958", "Images")</f>
        <v>Images</v>
      </c>
      <c r="B268" s="50" t="s">
        <v>810</v>
      </c>
      <c r="C268" s="25" t="s">
        <v>1440</v>
      </c>
      <c r="D268" s="25" t="s">
        <v>1445</v>
      </c>
      <c r="E268" s="51">
        <v>2800</v>
      </c>
      <c r="F268" s="29">
        <v>280</v>
      </c>
      <c r="G268" s="51">
        <v>280</v>
      </c>
      <c r="H268" s="52">
        <v>34</v>
      </c>
      <c r="I268" s="50">
        <v>215</v>
      </c>
      <c r="J268" s="30">
        <f>Tableau7[[#This Row],[Tarif par 1000]]/1000</f>
        <v>0.215</v>
      </c>
      <c r="K268" s="26"/>
    </row>
    <row r="269" spans="1:11" x14ac:dyDescent="0.25">
      <c r="A269" s="27" t="str">
        <f>HYPERLINK("https://www.google.fr/search?q=" &amp; B269&amp; "&amp;source=lnms&amp;tbm=isch&amp;sa=X&amp;ei=I5uDUvLfNoG50QXI4IGoDQ&amp;ved=0CAkQ_AUoAQ&amp;biw=1794&amp;bih=958", "Images")</f>
        <v>Images</v>
      </c>
      <c r="B269" s="50" t="s">
        <v>1216</v>
      </c>
      <c r="C269" s="25" t="s">
        <v>1440</v>
      </c>
      <c r="D269" s="25" t="s">
        <v>1815</v>
      </c>
      <c r="E269" s="51">
        <v>800</v>
      </c>
      <c r="F269" s="29">
        <v>102</v>
      </c>
      <c r="G269" s="51">
        <v>102</v>
      </c>
      <c r="H269" s="52">
        <v>33</v>
      </c>
      <c r="I269" s="50">
        <v>2040</v>
      </c>
      <c r="J269" s="30">
        <f>Tableau7[[#This Row],[Tarif par 1000]]/1000</f>
        <v>2.04</v>
      </c>
      <c r="K269" s="26"/>
    </row>
    <row r="270" spans="1:11" x14ac:dyDescent="0.25">
      <c r="A270" s="27" t="str">
        <f>HYPERLINK("https://www.google.fr/search?q=" &amp; B270&amp; "&amp;source=lnms&amp;tbm=isch&amp;sa=X&amp;ei=I5uDUvLfNoG50QXI4IGoDQ&amp;ved=0CAkQ_AUoAQ&amp;biw=1794&amp;bih=958", "Images")</f>
        <v>Images</v>
      </c>
      <c r="B270" s="50" t="s">
        <v>1661</v>
      </c>
      <c r="C270" s="25" t="s">
        <v>1440</v>
      </c>
      <c r="D270" s="25" t="s">
        <v>1815</v>
      </c>
      <c r="E270" s="51">
        <v>600</v>
      </c>
      <c r="F270" s="29">
        <v>102</v>
      </c>
      <c r="G270" s="51">
        <v>102</v>
      </c>
      <c r="H270" s="52">
        <v>33</v>
      </c>
      <c r="I270" s="50">
        <v>2040</v>
      </c>
      <c r="J270" s="30">
        <f>Tableau7[[#This Row],[Tarif par 1000]]/1000</f>
        <v>2.04</v>
      </c>
      <c r="K270" s="26"/>
    </row>
    <row r="271" spans="1:11" x14ac:dyDescent="0.25">
      <c r="A271" s="27" t="str">
        <f>HYPERLINK("https://www.google.fr/search?q=" &amp; B271&amp; "&amp;source=lnms&amp;tbm=isch&amp;sa=X&amp;ei=I5uDUvLfNoG50QXI4IGoDQ&amp;ved=0CAkQ_AUoAQ&amp;biw=1794&amp;bih=958", "Images")</f>
        <v>Images</v>
      </c>
      <c r="B271" s="50" t="s">
        <v>1476</v>
      </c>
      <c r="C271" s="25" t="s">
        <v>1440</v>
      </c>
      <c r="D271" s="25" t="s">
        <v>1441</v>
      </c>
      <c r="E271" s="51">
        <v>500</v>
      </c>
      <c r="F271" s="29">
        <v>100</v>
      </c>
      <c r="G271" s="51">
        <v>300</v>
      </c>
      <c r="H271" s="52">
        <v>33</v>
      </c>
      <c r="I271" s="50">
        <v>760</v>
      </c>
      <c r="J271" s="30">
        <f>Tableau7[[#This Row],[Tarif par 1000]]/1000</f>
        <v>0.76</v>
      </c>
      <c r="K271" s="26"/>
    </row>
    <row r="272" spans="1:11" x14ac:dyDescent="0.25">
      <c r="A272" s="27" t="str">
        <f>HYPERLINK("https://www.google.fr/search?q=" &amp; B272&amp; "&amp;source=lnms&amp;tbm=isch&amp;sa=X&amp;ei=I5uDUvLfNoG50QXI4IGoDQ&amp;ved=0CAkQ_AUoAQ&amp;biw=1794&amp;bih=958", "Images")</f>
        <v>Images</v>
      </c>
      <c r="B272" s="50" t="s">
        <v>930</v>
      </c>
      <c r="C272" s="25" t="s">
        <v>1440</v>
      </c>
      <c r="D272" s="25" t="s">
        <v>1815</v>
      </c>
      <c r="E272" s="51">
        <v>400</v>
      </c>
      <c r="F272" s="29">
        <v>102</v>
      </c>
      <c r="G272" s="51">
        <v>102</v>
      </c>
      <c r="H272" s="52">
        <v>33</v>
      </c>
      <c r="I272" s="50">
        <v>1530</v>
      </c>
      <c r="J272" s="30">
        <f>Tableau7[[#This Row],[Tarif par 1000]]/1000</f>
        <v>1.53</v>
      </c>
      <c r="K272" s="26"/>
    </row>
    <row r="273" spans="1:11" x14ac:dyDescent="0.25">
      <c r="A273" s="27" t="str">
        <f>HYPERLINK("https://www.google.fr/search?q=" &amp; B273&amp; "&amp;source=lnms&amp;tbm=isch&amp;sa=X&amp;ei=I5uDUvLfNoG50QXI4IGoDQ&amp;ved=0CAkQ_AUoAQ&amp;biw=1794&amp;bih=958", "Images")</f>
        <v>Images</v>
      </c>
      <c r="B273" s="54" t="s">
        <v>931</v>
      </c>
      <c r="C273" s="25" t="s">
        <v>1440</v>
      </c>
      <c r="D273" s="25" t="s">
        <v>1815</v>
      </c>
      <c r="E273" s="57">
        <v>1400</v>
      </c>
      <c r="F273" s="58">
        <v>102</v>
      </c>
      <c r="G273" s="57">
        <v>102</v>
      </c>
      <c r="H273" s="60">
        <v>33</v>
      </c>
      <c r="I273" s="54">
        <v>1385</v>
      </c>
      <c r="J273" s="30">
        <f>Tableau7[[#This Row],[Tarif par 1000]]/1000</f>
        <v>1.385</v>
      </c>
      <c r="K273" s="26"/>
    </row>
    <row r="274" spans="1:11" x14ac:dyDescent="0.25">
      <c r="A274" s="27" t="str">
        <f>HYPERLINK("https://www.google.fr/search?q=" &amp; B274&amp; "&amp;source=lnms&amp;tbm=isch&amp;sa=X&amp;ei=I5uDUvLfNoG50QXI4IGoDQ&amp;ved=0CAkQ_AUoAQ&amp;biw=1794&amp;bih=958", "Images")</f>
        <v>Images</v>
      </c>
      <c r="B274" s="50" t="s">
        <v>932</v>
      </c>
      <c r="C274" s="25" t="s">
        <v>1440</v>
      </c>
      <c r="D274" s="25" t="s">
        <v>1815</v>
      </c>
      <c r="E274" s="51">
        <v>3600</v>
      </c>
      <c r="F274" s="29">
        <v>102</v>
      </c>
      <c r="G274" s="51">
        <v>102</v>
      </c>
      <c r="H274" s="52">
        <v>33</v>
      </c>
      <c r="I274" s="50">
        <v>1605</v>
      </c>
      <c r="J274" s="30">
        <f>Tableau7[[#This Row],[Tarif par 1000]]/1000</f>
        <v>1.605</v>
      </c>
      <c r="K274" s="26"/>
    </row>
    <row r="275" spans="1:11" x14ac:dyDescent="0.25">
      <c r="A275" s="27" t="str">
        <f>HYPERLINK("https://www.google.fr/search?q=" &amp; B275&amp; "&amp;source=lnms&amp;tbm=isch&amp;sa=X&amp;ei=I5uDUvLfNoG50QXI4IGoDQ&amp;ved=0CAkQ_AUoAQ&amp;biw=1794&amp;bih=958", "Images")</f>
        <v>Images</v>
      </c>
      <c r="B275" s="50" t="s">
        <v>448</v>
      </c>
      <c r="C275" s="25" t="s">
        <v>1440</v>
      </c>
      <c r="D275" s="25" t="s">
        <v>1815</v>
      </c>
      <c r="E275" s="51">
        <v>2700</v>
      </c>
      <c r="F275" s="29">
        <v>102</v>
      </c>
      <c r="G275" s="51">
        <v>102</v>
      </c>
      <c r="H275" s="52">
        <v>33</v>
      </c>
      <c r="I275" s="50">
        <v>1780</v>
      </c>
      <c r="J275" s="30">
        <f>Tableau7[[#This Row],[Tarif par 1000]]/1000</f>
        <v>1.78</v>
      </c>
      <c r="K275" s="26"/>
    </row>
    <row r="276" spans="1:11" x14ac:dyDescent="0.25">
      <c r="A276" s="27" t="str">
        <f>HYPERLINK("https://www.google.fr/search?q=" &amp; B276&amp; "&amp;source=lnms&amp;tbm=isch&amp;sa=X&amp;ei=I5uDUvLfNoG50QXI4IGoDQ&amp;ved=0CAkQ_AUoAQ&amp;biw=1794&amp;bih=958", "Images")</f>
        <v>Images</v>
      </c>
      <c r="B276" s="50" t="s">
        <v>449</v>
      </c>
      <c r="C276" s="25" t="s">
        <v>1440</v>
      </c>
      <c r="D276" s="25" t="s">
        <v>1815</v>
      </c>
      <c r="E276" s="51">
        <v>5000</v>
      </c>
      <c r="F276" s="29">
        <v>102</v>
      </c>
      <c r="G276" s="51">
        <v>102</v>
      </c>
      <c r="H276" s="52">
        <v>33</v>
      </c>
      <c r="I276" s="50">
        <v>1680</v>
      </c>
      <c r="J276" s="30">
        <f>Tableau7[[#This Row],[Tarif par 1000]]/1000</f>
        <v>1.68</v>
      </c>
      <c r="K276" s="26"/>
    </row>
    <row r="277" spans="1:11" x14ac:dyDescent="0.25">
      <c r="A277" s="27" t="str">
        <f>HYPERLINK("https://www.google.fr/search?q=" &amp; B277&amp; "&amp;source=lnms&amp;tbm=isch&amp;sa=X&amp;ei=I5uDUvLfNoG50QXI4IGoDQ&amp;ved=0CAkQ_AUoAQ&amp;biw=1794&amp;bih=958", "Images")</f>
        <v>Images</v>
      </c>
      <c r="B277" s="50" t="s">
        <v>450</v>
      </c>
      <c r="C277" s="25" t="s">
        <v>1440</v>
      </c>
      <c r="D277" s="25" t="s">
        <v>1815</v>
      </c>
      <c r="E277" s="51">
        <v>500</v>
      </c>
      <c r="F277" s="29">
        <v>102</v>
      </c>
      <c r="G277" s="51">
        <v>102</v>
      </c>
      <c r="H277" s="52">
        <v>33</v>
      </c>
      <c r="I277" s="50">
        <v>1530</v>
      </c>
      <c r="J277" s="30">
        <f>Tableau7[[#This Row],[Tarif par 1000]]/1000</f>
        <v>1.53</v>
      </c>
      <c r="K277" s="26"/>
    </row>
    <row r="278" spans="1:11" x14ac:dyDescent="0.25">
      <c r="A278" s="27" t="str">
        <f>HYPERLINK("https://www.google.fr/search?q=" &amp; B278&amp; "&amp;source=lnms&amp;tbm=isch&amp;sa=X&amp;ei=I5uDUvLfNoG50QXI4IGoDQ&amp;ved=0CAkQ_AUoAQ&amp;biw=1794&amp;bih=958", "Images")</f>
        <v>Images</v>
      </c>
      <c r="B278" s="50" t="s">
        <v>761</v>
      </c>
      <c r="C278" s="25" t="s">
        <v>1440</v>
      </c>
      <c r="D278" s="25" t="s">
        <v>1815</v>
      </c>
      <c r="E278" s="51">
        <v>3500</v>
      </c>
      <c r="F278" s="29">
        <v>102</v>
      </c>
      <c r="G278" s="51">
        <v>102</v>
      </c>
      <c r="H278" s="52">
        <v>33</v>
      </c>
      <c r="I278" s="50">
        <v>1680</v>
      </c>
      <c r="J278" s="30">
        <f>Tableau7[[#This Row],[Tarif par 1000]]/1000</f>
        <v>1.68</v>
      </c>
      <c r="K278" s="26"/>
    </row>
    <row r="279" spans="1:11" x14ac:dyDescent="0.25">
      <c r="A279" s="27" t="str">
        <f>HYPERLINK("https://www.google.fr/search?q=" &amp; B279&amp; "&amp;source=lnms&amp;tbm=isch&amp;sa=X&amp;ei=I5uDUvLfNoG50QXI4IGoDQ&amp;ved=0CAkQ_AUoAQ&amp;biw=1794&amp;bih=958", "Images")</f>
        <v>Images</v>
      </c>
      <c r="B279" s="50" t="s">
        <v>451</v>
      </c>
      <c r="C279" s="25" t="s">
        <v>1440</v>
      </c>
      <c r="D279" s="25" t="s">
        <v>1815</v>
      </c>
      <c r="E279" s="51">
        <v>2800</v>
      </c>
      <c r="F279" s="29">
        <v>102</v>
      </c>
      <c r="G279" s="51">
        <v>102</v>
      </c>
      <c r="H279" s="52">
        <v>33</v>
      </c>
      <c r="I279" s="50">
        <v>1570</v>
      </c>
      <c r="J279" s="30">
        <f>Tableau7[[#This Row],[Tarif par 1000]]/1000</f>
        <v>1.57</v>
      </c>
      <c r="K279" s="26"/>
    </row>
    <row r="280" spans="1:11" x14ac:dyDescent="0.25">
      <c r="A280" s="27" t="str">
        <f>HYPERLINK("https://www.google.fr/search?q=" &amp; B280&amp; "&amp;source=lnms&amp;tbm=isch&amp;sa=X&amp;ei=I5uDUvLfNoG50QXI4IGoDQ&amp;ved=0CAkQ_AUoAQ&amp;biw=1794&amp;bih=958", "Images")</f>
        <v>Images</v>
      </c>
      <c r="B280" s="50" t="s">
        <v>1662</v>
      </c>
      <c r="C280" s="25" t="s">
        <v>1440</v>
      </c>
      <c r="D280" s="25" t="s">
        <v>1815</v>
      </c>
      <c r="E280" s="51">
        <v>400</v>
      </c>
      <c r="F280" s="29">
        <v>102</v>
      </c>
      <c r="G280" s="51">
        <v>102</v>
      </c>
      <c r="H280" s="52">
        <v>33</v>
      </c>
      <c r="I280" s="50">
        <v>1710</v>
      </c>
      <c r="J280" s="30">
        <f>Tableau7[[#This Row],[Tarif par 1000]]/1000</f>
        <v>1.71</v>
      </c>
      <c r="K280" s="26"/>
    </row>
    <row r="281" spans="1:11" x14ac:dyDescent="0.25">
      <c r="A281" s="27" t="str">
        <f>HYPERLINK("https://www.google.fr/search?q=" &amp; B281&amp; "&amp;source=lnms&amp;tbm=isch&amp;sa=X&amp;ei=I5uDUvLfNoG50QXI4IGoDQ&amp;ved=0CAkQ_AUoAQ&amp;biw=1794&amp;bih=958", "Images")</f>
        <v>Images</v>
      </c>
      <c r="B281" s="50" t="s">
        <v>452</v>
      </c>
      <c r="C281" s="25" t="s">
        <v>1440</v>
      </c>
      <c r="D281" s="25" t="s">
        <v>1815</v>
      </c>
      <c r="E281" s="51">
        <v>400</v>
      </c>
      <c r="F281" s="29">
        <v>102</v>
      </c>
      <c r="G281" s="51">
        <v>102</v>
      </c>
      <c r="H281" s="52">
        <v>33</v>
      </c>
      <c r="I281" s="50">
        <v>1755</v>
      </c>
      <c r="J281" s="30">
        <f>Tableau7[[#This Row],[Tarif par 1000]]/1000</f>
        <v>1.7549999999999999</v>
      </c>
      <c r="K281" s="26"/>
    </row>
    <row r="282" spans="1:11" x14ac:dyDescent="0.25">
      <c r="A282" s="27" t="str">
        <f>HYPERLINK("https://www.google.fr/search?q=" &amp; B282&amp; "&amp;source=lnms&amp;tbm=isch&amp;sa=X&amp;ei=I5uDUvLfNoG50QXI4IGoDQ&amp;ved=0CAkQ_AUoAQ&amp;biw=1794&amp;bih=958", "Images")</f>
        <v>Images</v>
      </c>
      <c r="B282" s="50" t="s">
        <v>453</v>
      </c>
      <c r="C282" s="25" t="s">
        <v>1440</v>
      </c>
      <c r="D282" s="25" t="s">
        <v>1815</v>
      </c>
      <c r="E282" s="51">
        <v>2600</v>
      </c>
      <c r="F282" s="29">
        <v>102</v>
      </c>
      <c r="G282" s="51">
        <v>102</v>
      </c>
      <c r="H282" s="52">
        <v>33</v>
      </c>
      <c r="I282" s="50">
        <v>1680</v>
      </c>
      <c r="J282" s="30">
        <f>Tableau7[[#This Row],[Tarif par 1000]]/1000</f>
        <v>1.68</v>
      </c>
      <c r="K282" s="26"/>
    </row>
    <row r="283" spans="1:11" x14ac:dyDescent="0.25">
      <c r="A283" s="27" t="str">
        <f>HYPERLINK("https://www.google.fr/search?q=" &amp; B283&amp; "&amp;source=lnms&amp;tbm=isch&amp;sa=X&amp;ei=I5uDUvLfNoG50QXI4IGoDQ&amp;ved=0CAkQ_AUoAQ&amp;biw=1794&amp;bih=958", "Images")</f>
        <v>Images</v>
      </c>
      <c r="B283" s="50" t="s">
        <v>1663</v>
      </c>
      <c r="C283" s="25" t="s">
        <v>1440</v>
      </c>
      <c r="D283" s="25" t="s">
        <v>1815</v>
      </c>
      <c r="E283" s="51">
        <v>3300</v>
      </c>
      <c r="F283" s="29">
        <v>102</v>
      </c>
      <c r="G283" s="51">
        <v>102</v>
      </c>
      <c r="H283" s="52">
        <v>33</v>
      </c>
      <c r="I283" s="50">
        <v>1530</v>
      </c>
      <c r="J283" s="30">
        <f>Tableau7[[#This Row],[Tarif par 1000]]/1000</f>
        <v>1.53</v>
      </c>
      <c r="K283" s="26"/>
    </row>
    <row r="284" spans="1:11" x14ac:dyDescent="0.25">
      <c r="A284" s="27" t="str">
        <f>HYPERLINK("https://www.google.fr/search?q=" &amp; B284&amp; "&amp;source=lnms&amp;tbm=isch&amp;sa=X&amp;ei=I5uDUvLfNoG50QXI4IGoDQ&amp;ved=0CAkQ_AUoAQ&amp;biw=1794&amp;bih=958", "Images")</f>
        <v>Images</v>
      </c>
      <c r="B284" s="50" t="s">
        <v>182</v>
      </c>
      <c r="C284" s="25" t="s">
        <v>1440</v>
      </c>
      <c r="D284" s="25" t="s">
        <v>1815</v>
      </c>
      <c r="E284" s="51">
        <v>1400</v>
      </c>
      <c r="F284" s="29">
        <v>102</v>
      </c>
      <c r="G284" s="51">
        <v>102</v>
      </c>
      <c r="H284" s="52">
        <v>33</v>
      </c>
      <c r="I284" s="50">
        <v>1860</v>
      </c>
      <c r="J284" s="30">
        <f>Tableau7[[#This Row],[Tarif par 1000]]/1000</f>
        <v>1.86</v>
      </c>
      <c r="K284" s="26"/>
    </row>
    <row r="285" spans="1:11" x14ac:dyDescent="0.25">
      <c r="A285" s="27" t="str">
        <f>HYPERLINK("https://www.google.fr/search?q=" &amp; B285&amp; "&amp;source=lnms&amp;tbm=isch&amp;sa=X&amp;ei=I5uDUvLfNoG50QXI4IGoDQ&amp;ved=0CAkQ_AUoAQ&amp;biw=1794&amp;bih=958", "Images")</f>
        <v>Images</v>
      </c>
      <c r="B285" s="50" t="s">
        <v>454</v>
      </c>
      <c r="C285" s="25" t="s">
        <v>1440</v>
      </c>
      <c r="D285" s="25" t="s">
        <v>1815</v>
      </c>
      <c r="E285" s="51">
        <v>1020</v>
      </c>
      <c r="F285" s="29">
        <v>102</v>
      </c>
      <c r="G285" s="51">
        <v>510</v>
      </c>
      <c r="H285" s="52">
        <v>33</v>
      </c>
      <c r="I285" s="50">
        <v>1590</v>
      </c>
      <c r="J285" s="30">
        <f>Tableau7[[#This Row],[Tarif par 1000]]/1000</f>
        <v>1.59</v>
      </c>
      <c r="K285" s="26"/>
    </row>
    <row r="286" spans="1:11" x14ac:dyDescent="0.25">
      <c r="A286" s="27" t="str">
        <f>HYPERLINK("https://www.google.fr/search?q=" &amp; B286&amp; "&amp;source=lnms&amp;tbm=isch&amp;sa=X&amp;ei=I5uDUvLfNoG50QXI4IGoDQ&amp;ved=0CAkQ_AUoAQ&amp;biw=1794&amp;bih=958", "Images")</f>
        <v>Images</v>
      </c>
      <c r="B286" s="50" t="s">
        <v>454</v>
      </c>
      <c r="C286" s="25" t="s">
        <v>1440</v>
      </c>
      <c r="D286" s="25" t="s">
        <v>1815</v>
      </c>
      <c r="E286" s="51">
        <v>2800</v>
      </c>
      <c r="F286" s="29">
        <v>102</v>
      </c>
      <c r="G286" s="51">
        <v>102</v>
      </c>
      <c r="H286" s="52">
        <v>33</v>
      </c>
      <c r="I286" s="50">
        <v>1480</v>
      </c>
      <c r="J286" s="30">
        <f>Tableau7[[#This Row],[Tarif par 1000]]/1000</f>
        <v>1.48</v>
      </c>
      <c r="K286" s="26"/>
    </row>
    <row r="287" spans="1:11" x14ac:dyDescent="0.25">
      <c r="A287" s="27" t="str">
        <f>HYPERLINK("https://www.google.fr/search?q=" &amp; B287&amp; "&amp;source=lnms&amp;tbm=isch&amp;sa=X&amp;ei=I5uDUvLfNoG50QXI4IGoDQ&amp;ved=0CAkQ_AUoAQ&amp;biw=1794&amp;bih=958", "Images")</f>
        <v>Images</v>
      </c>
      <c r="B287" s="50" t="s">
        <v>454</v>
      </c>
      <c r="C287" s="25" t="s">
        <v>1440</v>
      </c>
      <c r="D287" s="25" t="s">
        <v>1815</v>
      </c>
      <c r="E287" s="51">
        <v>5000</v>
      </c>
      <c r="F287" s="29">
        <v>102</v>
      </c>
      <c r="G287" s="51">
        <v>102</v>
      </c>
      <c r="H287" s="52">
        <v>33</v>
      </c>
      <c r="I287" s="50">
        <v>1530</v>
      </c>
      <c r="J287" s="30">
        <f>Tableau7[[#This Row],[Tarif par 1000]]/1000</f>
        <v>1.53</v>
      </c>
      <c r="K287" s="26"/>
    </row>
    <row r="288" spans="1:11" x14ac:dyDescent="0.25">
      <c r="A288" s="27" t="str">
        <f>HYPERLINK("https://www.google.fr/search?q=" &amp; B288&amp; "&amp;source=lnms&amp;tbm=isch&amp;sa=X&amp;ei=I5uDUvLfNoG50QXI4IGoDQ&amp;ved=0CAkQ_AUoAQ&amp;biw=1794&amp;bih=958", "Images")</f>
        <v>Images</v>
      </c>
      <c r="B288" s="50" t="s">
        <v>1217</v>
      </c>
      <c r="C288" s="25" t="s">
        <v>1440</v>
      </c>
      <c r="D288" s="25" t="s">
        <v>1815</v>
      </c>
      <c r="E288" s="51">
        <v>2000</v>
      </c>
      <c r="F288" s="29">
        <v>102</v>
      </c>
      <c r="G288" s="51">
        <v>102</v>
      </c>
      <c r="H288" s="52">
        <v>33</v>
      </c>
      <c r="I288" s="50">
        <v>1605</v>
      </c>
      <c r="J288" s="30">
        <f>Tableau7[[#This Row],[Tarif par 1000]]/1000</f>
        <v>1.605</v>
      </c>
      <c r="K288" s="26"/>
    </row>
    <row r="289" spans="1:11" x14ac:dyDescent="0.25">
      <c r="A289" s="27" t="str">
        <f>HYPERLINK("https://www.google.fr/search?q=" &amp; B289&amp; "&amp;source=lnms&amp;tbm=isch&amp;sa=X&amp;ei=I5uDUvLfNoG50QXI4IGoDQ&amp;ved=0CAkQ_AUoAQ&amp;biw=1794&amp;bih=958", "Images")</f>
        <v>Images</v>
      </c>
      <c r="B289" s="50" t="s">
        <v>1477</v>
      </c>
      <c r="C289" s="25" t="s">
        <v>1440</v>
      </c>
      <c r="D289" s="25" t="s">
        <v>1441</v>
      </c>
      <c r="E289" s="51">
        <v>200</v>
      </c>
      <c r="F289" s="29">
        <v>100</v>
      </c>
      <c r="G289" s="51">
        <v>100</v>
      </c>
      <c r="H289" s="52"/>
      <c r="I289" s="50">
        <v>1080</v>
      </c>
      <c r="J289" s="30">
        <f>Tableau7[[#This Row],[Tarif par 1000]]/1000</f>
        <v>1.08</v>
      </c>
      <c r="K289" s="26"/>
    </row>
    <row r="290" spans="1:11" x14ac:dyDescent="0.25">
      <c r="A290" s="27" t="str">
        <f>HYPERLINK("https://www.google.fr/search?q=" &amp; B290&amp; "&amp;source=lnms&amp;tbm=isch&amp;sa=X&amp;ei=I5uDUvLfNoG50QXI4IGoDQ&amp;ved=0CAkQ_AUoAQ&amp;biw=1794&amp;bih=958", "Images")</f>
        <v>Images</v>
      </c>
      <c r="B290" s="50" t="s">
        <v>455</v>
      </c>
      <c r="C290" s="25" t="s">
        <v>1440</v>
      </c>
      <c r="D290" s="25" t="s">
        <v>1815</v>
      </c>
      <c r="E290" s="51">
        <v>5000</v>
      </c>
      <c r="F290" s="29">
        <v>102</v>
      </c>
      <c r="G290" s="51">
        <v>102</v>
      </c>
      <c r="H290" s="52">
        <v>33</v>
      </c>
      <c r="I290" s="50">
        <v>1605</v>
      </c>
      <c r="J290" s="30">
        <f>Tableau7[[#This Row],[Tarif par 1000]]/1000</f>
        <v>1.605</v>
      </c>
      <c r="K290" s="26"/>
    </row>
    <row r="291" spans="1:11" x14ac:dyDescent="0.25">
      <c r="A291" s="27" t="str">
        <f>HYPERLINK("https://www.google.fr/search?q=" &amp; B291&amp; "&amp;source=lnms&amp;tbm=isch&amp;sa=X&amp;ei=I5uDUvLfNoG50QXI4IGoDQ&amp;ved=0CAkQ_AUoAQ&amp;biw=1794&amp;bih=958", "Images")</f>
        <v>Images</v>
      </c>
      <c r="B291" s="50" t="s">
        <v>456</v>
      </c>
      <c r="C291" s="25" t="s">
        <v>1440</v>
      </c>
      <c r="D291" s="25" t="s">
        <v>1815</v>
      </c>
      <c r="E291" s="51">
        <v>2500</v>
      </c>
      <c r="F291" s="29">
        <v>102</v>
      </c>
      <c r="G291" s="51">
        <v>102</v>
      </c>
      <c r="H291" s="52">
        <v>33</v>
      </c>
      <c r="I291" s="50">
        <v>1825</v>
      </c>
      <c r="J291" s="30">
        <f>Tableau7[[#This Row],[Tarif par 1000]]/1000</f>
        <v>1.825</v>
      </c>
      <c r="K291" s="26"/>
    </row>
    <row r="292" spans="1:11" x14ac:dyDescent="0.25">
      <c r="A292" s="27" t="str">
        <f>HYPERLINK("https://www.google.fr/search?q=" &amp; B292&amp; "&amp;source=lnms&amp;tbm=isch&amp;sa=X&amp;ei=I5uDUvLfNoG50QXI4IGoDQ&amp;ved=0CAkQ_AUoAQ&amp;biw=1794&amp;bih=958", "Images")</f>
        <v>Images</v>
      </c>
      <c r="B292" s="50" t="s">
        <v>457</v>
      </c>
      <c r="C292" s="25" t="s">
        <v>1440</v>
      </c>
      <c r="D292" s="25" t="s">
        <v>1815</v>
      </c>
      <c r="E292" s="51">
        <v>5000</v>
      </c>
      <c r="F292" s="29">
        <v>102</v>
      </c>
      <c r="G292" s="51">
        <v>102</v>
      </c>
      <c r="H292" s="52">
        <v>33</v>
      </c>
      <c r="I292" s="50">
        <v>1755</v>
      </c>
      <c r="J292" s="30">
        <f>Tableau7[[#This Row],[Tarif par 1000]]/1000</f>
        <v>1.7549999999999999</v>
      </c>
      <c r="K292" s="26"/>
    </row>
    <row r="293" spans="1:11" x14ac:dyDescent="0.25">
      <c r="A293" s="27" t="str">
        <f>HYPERLINK("https://www.google.fr/search?q=" &amp; B293&amp; "&amp;source=lnms&amp;tbm=isch&amp;sa=X&amp;ei=I5uDUvLfNoG50QXI4IGoDQ&amp;ved=0CAkQ_AUoAQ&amp;biw=1794&amp;bih=958", "Images")</f>
        <v>Images</v>
      </c>
      <c r="B293" s="50" t="s">
        <v>697</v>
      </c>
      <c r="C293" s="25" t="s">
        <v>1440</v>
      </c>
      <c r="D293" s="25" t="s">
        <v>1815</v>
      </c>
      <c r="E293" s="51">
        <v>2600</v>
      </c>
      <c r="F293" s="29">
        <v>102</v>
      </c>
      <c r="G293" s="51">
        <v>102</v>
      </c>
      <c r="H293" s="52">
        <v>33</v>
      </c>
      <c r="I293" s="50">
        <v>1755</v>
      </c>
      <c r="J293" s="30">
        <f>Tableau7[[#This Row],[Tarif par 1000]]/1000</f>
        <v>1.7549999999999999</v>
      </c>
      <c r="K293" s="26"/>
    </row>
    <row r="294" spans="1:11" x14ac:dyDescent="0.25">
      <c r="A294" s="27" t="str">
        <f>HYPERLINK("https://www.google.fr/search?q=" &amp; B294&amp; "&amp;source=lnms&amp;tbm=isch&amp;sa=X&amp;ei=I5uDUvLfNoG50QXI4IGoDQ&amp;ved=0CAkQ_AUoAQ&amp;biw=1794&amp;bih=958", "Images")</f>
        <v>Images</v>
      </c>
      <c r="B294" s="50" t="s">
        <v>1752</v>
      </c>
      <c r="C294" s="56" t="s">
        <v>1816</v>
      </c>
      <c r="D294" s="25" t="s">
        <v>1441</v>
      </c>
      <c r="E294" s="51">
        <v>1000</v>
      </c>
      <c r="F294" s="29">
        <v>100</v>
      </c>
      <c r="G294" s="51">
        <v>100</v>
      </c>
      <c r="H294" s="52"/>
      <c r="I294" s="50">
        <v>390</v>
      </c>
      <c r="J294" s="30">
        <f>Tableau7[[#This Row],[Tarif par 1000]]/1000</f>
        <v>0.39</v>
      </c>
      <c r="K294" s="26"/>
    </row>
    <row r="295" spans="1:11" x14ac:dyDescent="0.25">
      <c r="A295" s="27" t="str">
        <f>HYPERLINK("https://www.google.fr/search?q=" &amp; B295&amp; "&amp;source=lnms&amp;tbm=isch&amp;sa=X&amp;ei=I5uDUvLfNoG50QXI4IGoDQ&amp;ved=0CAkQ_AUoAQ&amp;biw=1794&amp;bih=958", "Images")</f>
        <v>Images</v>
      </c>
      <c r="B295" s="50" t="s">
        <v>974</v>
      </c>
      <c r="C295" s="56" t="s">
        <v>1816</v>
      </c>
      <c r="D295" s="25" t="s">
        <v>1441</v>
      </c>
      <c r="E295" s="51">
        <v>3000</v>
      </c>
      <c r="F295" s="29">
        <v>100</v>
      </c>
      <c r="G295" s="51">
        <v>100</v>
      </c>
      <c r="H295" s="52"/>
      <c r="I295" s="50">
        <v>390</v>
      </c>
      <c r="J295" s="30">
        <f>Tableau7[[#This Row],[Tarif par 1000]]/1000</f>
        <v>0.39</v>
      </c>
      <c r="K295" s="26"/>
    </row>
    <row r="296" spans="1:11" x14ac:dyDescent="0.25">
      <c r="A296" s="27" t="str">
        <f>HYPERLINK("https://www.google.fr/search?q=" &amp; B296&amp; "&amp;source=lnms&amp;tbm=isch&amp;sa=X&amp;ei=I5uDUvLfNoG50QXI4IGoDQ&amp;ved=0CAkQ_AUoAQ&amp;biw=1794&amp;bih=958", "Images")</f>
        <v>Images</v>
      </c>
      <c r="B296" s="50" t="s">
        <v>1753</v>
      </c>
      <c r="C296" s="56" t="s">
        <v>1816</v>
      </c>
      <c r="D296" s="25" t="s">
        <v>1441</v>
      </c>
      <c r="E296" s="51">
        <v>1000</v>
      </c>
      <c r="F296" s="29">
        <v>100</v>
      </c>
      <c r="G296" s="51">
        <v>100</v>
      </c>
      <c r="H296" s="52"/>
      <c r="I296" s="50">
        <v>390</v>
      </c>
      <c r="J296" s="30">
        <f>Tableau7[[#This Row],[Tarif par 1000]]/1000</f>
        <v>0.39</v>
      </c>
      <c r="K296" s="26"/>
    </row>
    <row r="297" spans="1:11" x14ac:dyDescent="0.25">
      <c r="A297" s="27" t="str">
        <f>HYPERLINK("https://www.google.fr/search?q=" &amp; B297&amp; "&amp;source=lnms&amp;tbm=isch&amp;sa=X&amp;ei=I5uDUvLfNoG50QXI4IGoDQ&amp;ved=0CAkQ_AUoAQ&amp;biw=1794&amp;bih=958", "Images")</f>
        <v>Images</v>
      </c>
      <c r="B297" s="50" t="s">
        <v>1370</v>
      </c>
      <c r="C297" s="56" t="s">
        <v>1816</v>
      </c>
      <c r="D297" s="25" t="s">
        <v>1441</v>
      </c>
      <c r="E297" s="51">
        <v>3000</v>
      </c>
      <c r="F297" s="29">
        <v>100</v>
      </c>
      <c r="G297" s="51">
        <v>100</v>
      </c>
      <c r="H297" s="52"/>
      <c r="I297" s="50">
        <v>390</v>
      </c>
      <c r="J297" s="30">
        <f>Tableau7[[#This Row],[Tarif par 1000]]/1000</f>
        <v>0.39</v>
      </c>
      <c r="K297" s="26"/>
    </row>
    <row r="298" spans="1:11" x14ac:dyDescent="0.25">
      <c r="A298" s="27" t="str">
        <f>HYPERLINK("https://www.google.fr/search?q=" &amp; B298&amp; "&amp;source=lnms&amp;tbm=isch&amp;sa=X&amp;ei=I5uDUvLfNoG50QXI4IGoDQ&amp;ved=0CAkQ_AUoAQ&amp;biw=1794&amp;bih=958", "Images")</f>
        <v>Images</v>
      </c>
      <c r="B298" s="50" t="s">
        <v>523</v>
      </c>
      <c r="C298" s="56" t="s">
        <v>1816</v>
      </c>
      <c r="D298" s="25" t="s">
        <v>1815</v>
      </c>
      <c r="E298" s="51">
        <v>150</v>
      </c>
      <c r="F298" s="29">
        <v>102</v>
      </c>
      <c r="G298" s="51">
        <v>102</v>
      </c>
      <c r="H298" s="52">
        <v>33</v>
      </c>
      <c r="I298" s="50">
        <v>1395</v>
      </c>
      <c r="J298" s="30">
        <f>Tableau7[[#This Row],[Tarif par 1000]]/1000</f>
        <v>1.395</v>
      </c>
      <c r="K298" s="26"/>
    </row>
    <row r="299" spans="1:11" x14ac:dyDescent="0.25">
      <c r="A299" s="27" t="str">
        <f>HYPERLINK("https://www.google.fr/search?q=" &amp; B299&amp; "&amp;source=lnms&amp;tbm=isch&amp;sa=X&amp;ei=I5uDUvLfNoG50QXI4IGoDQ&amp;ved=0CAkQ_AUoAQ&amp;biw=1794&amp;bih=958", "Images")</f>
        <v>Images</v>
      </c>
      <c r="B299" s="50" t="s">
        <v>1478</v>
      </c>
      <c r="C299" s="25" t="s">
        <v>1440</v>
      </c>
      <c r="D299" s="25" t="s">
        <v>1441</v>
      </c>
      <c r="E299" s="51">
        <v>875</v>
      </c>
      <c r="F299" s="29">
        <v>175</v>
      </c>
      <c r="G299" s="51">
        <v>175</v>
      </c>
      <c r="H299" s="52">
        <v>34</v>
      </c>
      <c r="I299" s="50">
        <v>385</v>
      </c>
      <c r="J299" s="30">
        <f>Tableau7[[#This Row],[Tarif par 1000]]/1000</f>
        <v>0.38500000000000001</v>
      </c>
      <c r="K299" s="26"/>
    </row>
    <row r="300" spans="1:11" x14ac:dyDescent="0.25">
      <c r="A300" s="27" t="str">
        <f>HYPERLINK("https://www.google.fr/search?q=" &amp; B300&amp; "&amp;source=lnms&amp;tbm=isch&amp;sa=X&amp;ei=I5uDUvLfNoG50QXI4IGoDQ&amp;ved=0CAkQ_AUoAQ&amp;biw=1794&amp;bih=958", "Images")</f>
        <v>Images</v>
      </c>
      <c r="B300" s="50" t="s">
        <v>1033</v>
      </c>
      <c r="C300" s="25" t="s">
        <v>1440</v>
      </c>
      <c r="D300" s="25" t="s">
        <v>1441</v>
      </c>
      <c r="E300" s="51">
        <v>19075</v>
      </c>
      <c r="F300" s="29">
        <v>175</v>
      </c>
      <c r="G300" s="51">
        <v>175</v>
      </c>
      <c r="H300" s="52">
        <v>34</v>
      </c>
      <c r="I300" s="50">
        <v>330</v>
      </c>
      <c r="J300" s="30">
        <f>Tableau7[[#This Row],[Tarif par 1000]]/1000</f>
        <v>0.33</v>
      </c>
      <c r="K300" s="26"/>
    </row>
    <row r="301" spans="1:11" x14ac:dyDescent="0.25">
      <c r="A301" s="27" t="str">
        <f>HYPERLINK("https://www.google.fr/search?q=" &amp; B301&amp; "&amp;source=lnms&amp;tbm=isch&amp;sa=X&amp;ei=I5uDUvLfNoG50QXI4IGoDQ&amp;ved=0CAkQ_AUoAQ&amp;biw=1794&amp;bih=958", "Images")</f>
        <v>Images</v>
      </c>
      <c r="B301" s="50" t="s">
        <v>1034</v>
      </c>
      <c r="C301" s="25" t="s">
        <v>1440</v>
      </c>
      <c r="D301" s="25" t="s">
        <v>1441</v>
      </c>
      <c r="E301" s="51">
        <v>5600</v>
      </c>
      <c r="F301" s="29">
        <v>175</v>
      </c>
      <c r="G301" s="51">
        <v>175</v>
      </c>
      <c r="H301" s="52">
        <v>34</v>
      </c>
      <c r="I301" s="50">
        <v>330</v>
      </c>
      <c r="J301" s="30">
        <f>Tableau7[[#This Row],[Tarif par 1000]]/1000</f>
        <v>0.33</v>
      </c>
      <c r="K301" s="26"/>
    </row>
    <row r="302" spans="1:11" x14ac:dyDescent="0.25">
      <c r="A302" s="27" t="str">
        <f>HYPERLINK("https://www.google.fr/search?q=" &amp; B302&amp; "&amp;source=lnms&amp;tbm=isch&amp;sa=X&amp;ei=I5uDUvLfNoG50QXI4IGoDQ&amp;ved=0CAkQ_AUoAQ&amp;biw=1794&amp;bih=958", "Images")</f>
        <v>Images</v>
      </c>
      <c r="B302" s="50" t="s">
        <v>1479</v>
      </c>
      <c r="C302" s="25" t="s">
        <v>1440</v>
      </c>
      <c r="D302" s="25" t="s">
        <v>1441</v>
      </c>
      <c r="E302" s="51">
        <v>700</v>
      </c>
      <c r="F302" s="29">
        <v>175</v>
      </c>
      <c r="G302" s="51">
        <v>175</v>
      </c>
      <c r="H302" s="52">
        <v>34</v>
      </c>
      <c r="I302" s="50">
        <v>385</v>
      </c>
      <c r="J302" s="30">
        <f>Tableau7[[#This Row],[Tarif par 1000]]/1000</f>
        <v>0.38500000000000001</v>
      </c>
      <c r="K302" s="26"/>
    </row>
    <row r="303" spans="1:11" x14ac:dyDescent="0.25">
      <c r="A303" s="27" t="str">
        <f>HYPERLINK("https://www.google.fr/search?q=" &amp; B303&amp; "&amp;source=lnms&amp;tbm=isch&amp;sa=X&amp;ei=I5uDUvLfNoG50QXI4IGoDQ&amp;ved=0CAkQ_AUoAQ&amp;biw=1794&amp;bih=958", "Images")</f>
        <v>Images</v>
      </c>
      <c r="B303" s="50" t="s">
        <v>1035</v>
      </c>
      <c r="C303" s="25" t="s">
        <v>1440</v>
      </c>
      <c r="D303" s="25" t="s">
        <v>1441</v>
      </c>
      <c r="E303" s="51">
        <v>1750</v>
      </c>
      <c r="F303" s="29">
        <v>175</v>
      </c>
      <c r="G303" s="51">
        <v>175</v>
      </c>
      <c r="H303" s="52">
        <v>34</v>
      </c>
      <c r="I303" s="50">
        <v>385</v>
      </c>
      <c r="J303" s="30">
        <f>Tableau7[[#This Row],[Tarif par 1000]]/1000</f>
        <v>0.38500000000000001</v>
      </c>
      <c r="K303" s="26"/>
    </row>
    <row r="304" spans="1:11" x14ac:dyDescent="0.25">
      <c r="A304" s="27" t="str">
        <f>HYPERLINK("https://www.google.fr/search?q=" &amp; B304&amp; "&amp;source=lnms&amp;tbm=isch&amp;sa=X&amp;ei=I5uDUvLfNoG50QXI4IGoDQ&amp;ved=0CAkQ_AUoAQ&amp;biw=1794&amp;bih=958", "Images")</f>
        <v>Images</v>
      </c>
      <c r="B304" s="50" t="s">
        <v>729</v>
      </c>
      <c r="C304" s="25" t="s">
        <v>1440</v>
      </c>
      <c r="D304" s="25" t="s">
        <v>1441</v>
      </c>
      <c r="E304" s="51">
        <v>1100</v>
      </c>
      <c r="F304" s="29">
        <v>100</v>
      </c>
      <c r="G304" s="51">
        <v>300</v>
      </c>
      <c r="H304" s="52">
        <v>33</v>
      </c>
      <c r="I304" s="50">
        <v>555</v>
      </c>
      <c r="J304" s="30">
        <f>Tableau7[[#This Row],[Tarif par 1000]]/1000</f>
        <v>0.55500000000000005</v>
      </c>
      <c r="K304" s="26"/>
    </row>
    <row r="305" spans="1:11" x14ac:dyDescent="0.25">
      <c r="A305" s="27" t="str">
        <f>HYPERLINK("https://www.google.fr/search?q=" &amp; B305&amp; "&amp;source=lnms&amp;tbm=isch&amp;sa=X&amp;ei=I5uDUvLfNoG50QXI4IGoDQ&amp;ved=0CAkQ_AUoAQ&amp;biw=1794&amp;bih=958", "Images")</f>
        <v>Images</v>
      </c>
      <c r="B305" s="50" t="s">
        <v>859</v>
      </c>
      <c r="C305" s="25" t="s">
        <v>1440</v>
      </c>
      <c r="D305" s="25" t="s">
        <v>1441</v>
      </c>
      <c r="E305" s="51">
        <v>800</v>
      </c>
      <c r="F305" s="29">
        <v>100</v>
      </c>
      <c r="G305" s="51">
        <v>300</v>
      </c>
      <c r="H305" s="52">
        <v>33</v>
      </c>
      <c r="I305" s="50">
        <v>555</v>
      </c>
      <c r="J305" s="30">
        <f>Tableau7[[#This Row],[Tarif par 1000]]/1000</f>
        <v>0.55500000000000005</v>
      </c>
      <c r="K305" s="26"/>
    </row>
    <row r="306" spans="1:11" x14ac:dyDescent="0.25">
      <c r="A306" s="27" t="str">
        <f>HYPERLINK("https://www.google.fr/search?q=" &amp; B306&amp; "&amp;source=lnms&amp;tbm=isch&amp;sa=X&amp;ei=I5uDUvLfNoG50QXI4IGoDQ&amp;ved=0CAkQ_AUoAQ&amp;biw=1794&amp;bih=958", "Images")</f>
        <v>Images</v>
      </c>
      <c r="B306" s="50" t="s">
        <v>762</v>
      </c>
      <c r="C306" s="25" t="s">
        <v>1440</v>
      </c>
      <c r="D306" s="25" t="s">
        <v>1815</v>
      </c>
      <c r="E306" s="51">
        <v>5000</v>
      </c>
      <c r="F306" s="29">
        <v>102</v>
      </c>
      <c r="G306" s="51">
        <v>102</v>
      </c>
      <c r="H306" s="52">
        <v>33</v>
      </c>
      <c r="I306" s="50">
        <v>1825</v>
      </c>
      <c r="J306" s="30">
        <f>Tableau7[[#This Row],[Tarif par 1000]]/1000</f>
        <v>1.825</v>
      </c>
      <c r="K306" s="26"/>
    </row>
    <row r="307" spans="1:11" x14ac:dyDescent="0.25">
      <c r="A307" s="27" t="str">
        <f>HYPERLINK("https://www.google.fr/search?q=" &amp; B307&amp; "&amp;source=lnms&amp;tbm=isch&amp;sa=X&amp;ei=I5uDUvLfNoG50QXI4IGoDQ&amp;ved=0CAkQ_AUoAQ&amp;biw=1794&amp;bih=958", "Images")</f>
        <v>Images</v>
      </c>
      <c r="B307" s="50" t="s">
        <v>1480</v>
      </c>
      <c r="C307" s="25" t="s">
        <v>1440</v>
      </c>
      <c r="D307" s="25" t="s">
        <v>1441</v>
      </c>
      <c r="E307" s="51">
        <v>100</v>
      </c>
      <c r="F307" s="29">
        <v>100</v>
      </c>
      <c r="G307" s="51">
        <v>100</v>
      </c>
      <c r="H307" s="52"/>
      <c r="I307" s="50">
        <v>680</v>
      </c>
      <c r="J307" s="30">
        <f>Tableau7[[#This Row],[Tarif par 1000]]/1000</f>
        <v>0.68</v>
      </c>
      <c r="K307" s="26"/>
    </row>
    <row r="308" spans="1:11" x14ac:dyDescent="0.25">
      <c r="A308" s="27" t="str">
        <f>HYPERLINK("https://www.google.fr/search?q=" &amp; B308&amp; "&amp;source=lnms&amp;tbm=isch&amp;sa=X&amp;ei=I5uDUvLfNoG50QXI4IGoDQ&amp;ved=0CAkQ_AUoAQ&amp;biw=1794&amp;bih=958", "Images")</f>
        <v>Images</v>
      </c>
      <c r="B308" s="50" t="s">
        <v>1218</v>
      </c>
      <c r="C308" s="25" t="s">
        <v>1440</v>
      </c>
      <c r="D308" s="25" t="s">
        <v>1815</v>
      </c>
      <c r="E308" s="51">
        <v>510</v>
      </c>
      <c r="F308" s="29">
        <v>102</v>
      </c>
      <c r="G308" s="51">
        <v>510</v>
      </c>
      <c r="H308" s="52">
        <v>33</v>
      </c>
      <c r="I308" s="50">
        <v>1545</v>
      </c>
      <c r="J308" s="30">
        <f>Tableau7[[#This Row],[Tarif par 1000]]/1000</f>
        <v>1.5449999999999999</v>
      </c>
      <c r="K308" s="26"/>
    </row>
    <row r="309" spans="1:11" x14ac:dyDescent="0.25">
      <c r="A309" s="27" t="str">
        <f>HYPERLINK("https://www.google.fr/search?q=" &amp; B309&amp; "&amp;source=lnms&amp;tbm=isch&amp;sa=X&amp;ei=I5uDUvLfNoG50QXI4IGoDQ&amp;ved=0CAkQ_AUoAQ&amp;biw=1794&amp;bih=958", "Images")</f>
        <v>Images</v>
      </c>
      <c r="B309" s="50" t="s">
        <v>1219</v>
      </c>
      <c r="C309" s="25" t="s">
        <v>1440</v>
      </c>
      <c r="D309" s="25" t="s">
        <v>1815</v>
      </c>
      <c r="E309" s="51">
        <v>2900</v>
      </c>
      <c r="F309" s="29">
        <v>102</v>
      </c>
      <c r="G309" s="51">
        <v>102</v>
      </c>
      <c r="H309" s="52">
        <v>33</v>
      </c>
      <c r="I309" s="50">
        <v>1240</v>
      </c>
      <c r="J309" s="30">
        <f>Tableau7[[#This Row],[Tarif par 1000]]/1000</f>
        <v>1.24</v>
      </c>
      <c r="K309" s="26"/>
    </row>
    <row r="310" spans="1:11" x14ac:dyDescent="0.25">
      <c r="A310" s="27" t="str">
        <f>HYPERLINK("https://www.google.fr/search?q=" &amp; B310&amp; "&amp;source=lnms&amp;tbm=isch&amp;sa=X&amp;ei=I5uDUvLfNoG50QXI4IGoDQ&amp;ved=0CAkQ_AUoAQ&amp;biw=1794&amp;bih=958", "Images")</f>
        <v>Images</v>
      </c>
      <c r="B310" s="50" t="s">
        <v>183</v>
      </c>
      <c r="C310" s="25" t="s">
        <v>1440</v>
      </c>
      <c r="D310" s="25" t="s">
        <v>1815</v>
      </c>
      <c r="E310" s="51">
        <v>600</v>
      </c>
      <c r="F310" s="29">
        <v>102</v>
      </c>
      <c r="G310" s="51">
        <v>102</v>
      </c>
      <c r="H310" s="52">
        <v>33</v>
      </c>
      <c r="I310" s="50">
        <v>1190</v>
      </c>
      <c r="J310" s="30">
        <f>Tableau7[[#This Row],[Tarif par 1000]]/1000</f>
        <v>1.19</v>
      </c>
      <c r="K310" s="26"/>
    </row>
    <row r="311" spans="1:11" x14ac:dyDescent="0.25">
      <c r="A311" s="27" t="str">
        <f>HYPERLINK("https://www.google.fr/search?q=" &amp; B311&amp; "&amp;source=lnms&amp;tbm=isch&amp;sa=X&amp;ei=I5uDUvLfNoG50QXI4IGoDQ&amp;ved=0CAkQ_AUoAQ&amp;biw=1794&amp;bih=958", "Images")</f>
        <v>Images</v>
      </c>
      <c r="B311" s="50" t="s">
        <v>1664</v>
      </c>
      <c r="C311" s="25" t="s">
        <v>1440</v>
      </c>
      <c r="D311" s="25" t="s">
        <v>1815</v>
      </c>
      <c r="E311" s="51">
        <v>1100</v>
      </c>
      <c r="F311" s="29">
        <v>102</v>
      </c>
      <c r="G311" s="51">
        <v>102</v>
      </c>
      <c r="H311" s="52">
        <v>33</v>
      </c>
      <c r="I311" s="50">
        <v>1240</v>
      </c>
      <c r="J311" s="30">
        <f>Tableau7[[#This Row],[Tarif par 1000]]/1000</f>
        <v>1.24</v>
      </c>
      <c r="K311" s="26"/>
    </row>
    <row r="312" spans="1:11" x14ac:dyDescent="0.25">
      <c r="A312" s="27" t="str">
        <f>HYPERLINK("https://www.google.fr/search?q=" &amp; B312&amp; "&amp;source=lnms&amp;tbm=isch&amp;sa=X&amp;ei=I5uDUvLfNoG50QXI4IGoDQ&amp;ved=0CAkQ_AUoAQ&amp;biw=1794&amp;bih=958", "Images")</f>
        <v>Images</v>
      </c>
      <c r="B312" s="50" t="s">
        <v>458</v>
      </c>
      <c r="C312" s="25" t="s">
        <v>1440</v>
      </c>
      <c r="D312" s="25" t="s">
        <v>1815</v>
      </c>
      <c r="E312" s="51">
        <v>700</v>
      </c>
      <c r="F312" s="29">
        <v>102</v>
      </c>
      <c r="G312" s="51">
        <v>102</v>
      </c>
      <c r="H312" s="52">
        <v>33</v>
      </c>
      <c r="I312" s="50">
        <v>1420</v>
      </c>
      <c r="J312" s="30">
        <f>Tableau7[[#This Row],[Tarif par 1000]]/1000</f>
        <v>1.42</v>
      </c>
      <c r="K312" s="26"/>
    </row>
    <row r="313" spans="1:11" x14ac:dyDescent="0.25">
      <c r="A313" s="27" t="str">
        <f>HYPERLINK("https://www.google.fr/search?q=" &amp; B313&amp; "&amp;source=lnms&amp;tbm=isch&amp;sa=X&amp;ei=I5uDUvLfNoG50QXI4IGoDQ&amp;ved=0CAkQ_AUoAQ&amp;biw=1794&amp;bih=958", "Images")</f>
        <v>Images</v>
      </c>
      <c r="B313" s="50" t="s">
        <v>459</v>
      </c>
      <c r="C313" s="25" t="s">
        <v>1440</v>
      </c>
      <c r="D313" s="25" t="s">
        <v>1815</v>
      </c>
      <c r="E313" s="51">
        <v>510</v>
      </c>
      <c r="F313" s="29">
        <v>102</v>
      </c>
      <c r="G313" s="51">
        <v>510</v>
      </c>
      <c r="H313" s="52">
        <v>33</v>
      </c>
      <c r="I313" s="50">
        <v>1300</v>
      </c>
      <c r="J313" s="30">
        <f>Tableau7[[#This Row],[Tarif par 1000]]/1000</f>
        <v>1.3</v>
      </c>
      <c r="K313" s="26"/>
    </row>
    <row r="314" spans="1:11" x14ac:dyDescent="0.25">
      <c r="A314" s="27" t="str">
        <f>HYPERLINK("https://www.google.fr/search?q=" &amp; B314&amp; "&amp;source=lnms&amp;tbm=isch&amp;sa=X&amp;ei=I5uDUvLfNoG50QXI4IGoDQ&amp;ved=0CAkQ_AUoAQ&amp;biw=1794&amp;bih=958", "Images")</f>
        <v>Images</v>
      </c>
      <c r="B314" s="50" t="s">
        <v>460</v>
      </c>
      <c r="C314" s="25" t="s">
        <v>1440</v>
      </c>
      <c r="D314" s="25" t="s">
        <v>1815</v>
      </c>
      <c r="E314" s="51">
        <v>408</v>
      </c>
      <c r="F314" s="29">
        <v>102</v>
      </c>
      <c r="G314" s="51">
        <v>510</v>
      </c>
      <c r="H314" s="52">
        <v>33</v>
      </c>
      <c r="I314" s="50">
        <v>1345</v>
      </c>
      <c r="J314" s="30">
        <f>Tableau7[[#This Row],[Tarif par 1000]]/1000</f>
        <v>1.345</v>
      </c>
      <c r="K314" s="26"/>
    </row>
    <row r="315" spans="1:11" x14ac:dyDescent="0.25">
      <c r="A315" s="27" t="str">
        <f>HYPERLINK("https://www.google.fr/search?q=" &amp; B315&amp; "&amp;source=lnms&amp;tbm=isch&amp;sa=X&amp;ei=I5uDUvLfNoG50QXI4IGoDQ&amp;ved=0CAkQ_AUoAQ&amp;biw=1794&amp;bih=958", "Images")</f>
        <v>Images</v>
      </c>
      <c r="B315" s="50" t="s">
        <v>184</v>
      </c>
      <c r="C315" s="25" t="s">
        <v>1440</v>
      </c>
      <c r="D315" s="25" t="s">
        <v>1815</v>
      </c>
      <c r="E315" s="51">
        <v>100</v>
      </c>
      <c r="F315" s="29">
        <v>102</v>
      </c>
      <c r="G315" s="51">
        <v>102</v>
      </c>
      <c r="H315" s="52">
        <v>33</v>
      </c>
      <c r="I315" s="50">
        <v>1420</v>
      </c>
      <c r="J315" s="30">
        <f>Tableau7[[#This Row],[Tarif par 1000]]/1000</f>
        <v>1.42</v>
      </c>
      <c r="K315" s="26"/>
    </row>
    <row r="316" spans="1:11" x14ac:dyDescent="0.25">
      <c r="A316" s="27" t="str">
        <f>HYPERLINK("https://www.google.fr/search?q=" &amp; B316&amp; "&amp;source=lnms&amp;tbm=isch&amp;sa=X&amp;ei=I5uDUvLfNoG50QXI4IGoDQ&amp;ved=0CAkQ_AUoAQ&amp;biw=1794&amp;bih=958", "Images")</f>
        <v>Images</v>
      </c>
      <c r="B316" s="50" t="s">
        <v>461</v>
      </c>
      <c r="C316" s="25" t="s">
        <v>1440</v>
      </c>
      <c r="D316" s="25" t="s">
        <v>1815</v>
      </c>
      <c r="E316" s="51">
        <v>4600</v>
      </c>
      <c r="F316" s="29">
        <v>102</v>
      </c>
      <c r="G316" s="51">
        <v>102</v>
      </c>
      <c r="H316" s="52">
        <v>33</v>
      </c>
      <c r="I316" s="50">
        <v>1190</v>
      </c>
      <c r="J316" s="30">
        <f>Tableau7[[#This Row],[Tarif par 1000]]/1000</f>
        <v>1.19</v>
      </c>
      <c r="K316" s="26"/>
    </row>
    <row r="317" spans="1:11" x14ac:dyDescent="0.25">
      <c r="A317" s="27" t="str">
        <f>HYPERLINK("https://www.google.fr/search?q=" &amp; B317&amp; "&amp;source=lnms&amp;tbm=isch&amp;sa=X&amp;ei=I5uDUvLfNoG50QXI4IGoDQ&amp;ved=0CAkQ_AUoAQ&amp;biw=1794&amp;bih=958", "Images")</f>
        <v>Images</v>
      </c>
      <c r="B317" s="50" t="s">
        <v>462</v>
      </c>
      <c r="C317" s="25" t="s">
        <v>1440</v>
      </c>
      <c r="D317" s="25" t="s">
        <v>1815</v>
      </c>
      <c r="E317" s="51">
        <v>102</v>
      </c>
      <c r="F317" s="29">
        <v>102</v>
      </c>
      <c r="G317" s="51">
        <v>510</v>
      </c>
      <c r="H317" s="52">
        <v>33</v>
      </c>
      <c r="I317" s="50">
        <v>1345</v>
      </c>
      <c r="J317" s="30">
        <f>Tableau7[[#This Row],[Tarif par 1000]]/1000</f>
        <v>1.345</v>
      </c>
      <c r="K317" s="26"/>
    </row>
    <row r="318" spans="1:11" x14ac:dyDescent="0.25">
      <c r="A318" s="27" t="str">
        <f>HYPERLINK("https://www.google.fr/search?q=" &amp; B318&amp; "&amp;source=lnms&amp;tbm=isch&amp;sa=X&amp;ei=I5uDUvLfNoG50QXI4IGoDQ&amp;ved=0CAkQ_AUoAQ&amp;biw=1794&amp;bih=958", "Images")</f>
        <v>Images</v>
      </c>
      <c r="B318" s="50" t="s">
        <v>185</v>
      </c>
      <c r="C318" s="25" t="s">
        <v>1440</v>
      </c>
      <c r="D318" s="25" t="s">
        <v>1815</v>
      </c>
      <c r="E318" s="51">
        <v>1500</v>
      </c>
      <c r="F318" s="29">
        <v>102</v>
      </c>
      <c r="G318" s="51">
        <v>102</v>
      </c>
      <c r="H318" s="52">
        <v>33</v>
      </c>
      <c r="I318" s="50">
        <v>1240</v>
      </c>
      <c r="J318" s="30">
        <f>Tableau7[[#This Row],[Tarif par 1000]]/1000</f>
        <v>1.24</v>
      </c>
      <c r="K318" s="26"/>
    </row>
    <row r="319" spans="1:11" x14ac:dyDescent="0.25">
      <c r="A319" s="27" t="str">
        <f>HYPERLINK("https://www.google.fr/search?q=" &amp; B319&amp; "&amp;source=lnms&amp;tbm=isch&amp;sa=X&amp;ei=I5uDUvLfNoG50QXI4IGoDQ&amp;ved=0CAkQ_AUoAQ&amp;biw=1794&amp;bih=958", "Images")</f>
        <v>Images</v>
      </c>
      <c r="B319" s="50" t="s">
        <v>933</v>
      </c>
      <c r="C319" s="25" t="s">
        <v>1440</v>
      </c>
      <c r="D319" s="25" t="s">
        <v>1815</v>
      </c>
      <c r="E319" s="51">
        <v>5000</v>
      </c>
      <c r="F319" s="29">
        <v>102</v>
      </c>
      <c r="G319" s="51">
        <v>102</v>
      </c>
      <c r="H319" s="52">
        <v>33</v>
      </c>
      <c r="I319" s="50">
        <v>1430</v>
      </c>
      <c r="J319" s="30">
        <f>Tableau7[[#This Row],[Tarif par 1000]]/1000</f>
        <v>1.43</v>
      </c>
      <c r="K319" s="26"/>
    </row>
    <row r="320" spans="1:11" x14ac:dyDescent="0.25">
      <c r="A320" s="27" t="str">
        <f>HYPERLINK("https://www.google.fr/search?q=" &amp; B320&amp; "&amp;source=lnms&amp;tbm=isch&amp;sa=X&amp;ei=I5uDUvLfNoG50QXI4IGoDQ&amp;ved=0CAkQ_AUoAQ&amp;biw=1794&amp;bih=958", "Images")</f>
        <v>Images</v>
      </c>
      <c r="B320" s="50" t="s">
        <v>463</v>
      </c>
      <c r="C320" s="25" t="s">
        <v>1440</v>
      </c>
      <c r="D320" s="25" t="s">
        <v>1815</v>
      </c>
      <c r="E320" s="51">
        <v>800</v>
      </c>
      <c r="F320" s="29">
        <v>102</v>
      </c>
      <c r="G320" s="51">
        <v>102</v>
      </c>
      <c r="H320" s="52">
        <v>35</v>
      </c>
      <c r="I320" s="50">
        <v>1315</v>
      </c>
      <c r="J320" s="30">
        <f>Tableau7[[#This Row],[Tarif par 1000]]/1000</f>
        <v>1.3149999999999999</v>
      </c>
      <c r="K320" s="26"/>
    </row>
    <row r="321" spans="1:11" x14ac:dyDescent="0.25">
      <c r="A321" s="27" t="str">
        <f>HYPERLINK("https://www.google.fr/search?q=" &amp; B321&amp; "&amp;source=lnms&amp;tbm=isch&amp;sa=X&amp;ei=I5uDUvLfNoG50QXI4IGoDQ&amp;ved=0CAkQ_AUoAQ&amp;biw=1794&amp;bih=958", "Images")</f>
        <v>Images</v>
      </c>
      <c r="B321" s="50" t="s">
        <v>463</v>
      </c>
      <c r="C321" s="25" t="s">
        <v>1440</v>
      </c>
      <c r="D321" s="25" t="s">
        <v>1815</v>
      </c>
      <c r="E321" s="51">
        <v>8000</v>
      </c>
      <c r="F321" s="29">
        <v>102</v>
      </c>
      <c r="G321" s="51">
        <v>102</v>
      </c>
      <c r="H321" s="52">
        <v>33</v>
      </c>
      <c r="I321" s="50">
        <v>1190</v>
      </c>
      <c r="J321" s="30">
        <f>Tableau7[[#This Row],[Tarif par 1000]]/1000</f>
        <v>1.19</v>
      </c>
      <c r="K321" s="26"/>
    </row>
    <row r="322" spans="1:11" x14ac:dyDescent="0.25">
      <c r="A322" s="27" t="str">
        <f>HYPERLINK("https://www.google.fr/search?q=" &amp; B322&amp; "&amp;source=lnms&amp;tbm=isch&amp;sa=X&amp;ei=I5uDUvLfNoG50QXI4IGoDQ&amp;ved=0CAkQ_AUoAQ&amp;biw=1794&amp;bih=958", "Images")</f>
        <v>Images</v>
      </c>
      <c r="B322" s="50" t="s">
        <v>1220</v>
      </c>
      <c r="C322" s="25" t="s">
        <v>1440</v>
      </c>
      <c r="D322" s="25" t="s">
        <v>1815</v>
      </c>
      <c r="E322" s="51">
        <v>600</v>
      </c>
      <c r="F322" s="29">
        <v>102</v>
      </c>
      <c r="G322" s="51">
        <v>102</v>
      </c>
      <c r="H322" s="52">
        <v>33</v>
      </c>
      <c r="I322" s="50">
        <v>1475</v>
      </c>
      <c r="J322" s="30">
        <f>Tableau7[[#This Row],[Tarif par 1000]]/1000</f>
        <v>1.4750000000000001</v>
      </c>
      <c r="K322" s="26"/>
    </row>
    <row r="323" spans="1:11" x14ac:dyDescent="0.25">
      <c r="A323" s="27" t="str">
        <f>HYPERLINK("https://www.google.fr/search?q=" &amp; B323&amp; "&amp;source=lnms&amp;tbm=isch&amp;sa=X&amp;ei=I5uDUvLfNoG50QXI4IGoDQ&amp;ved=0CAkQ_AUoAQ&amp;biw=1794&amp;bih=958", "Images")</f>
        <v>Images</v>
      </c>
      <c r="B323" s="50" t="s">
        <v>1220</v>
      </c>
      <c r="C323" s="25" t="s">
        <v>1440</v>
      </c>
      <c r="D323" s="25" t="s">
        <v>1815</v>
      </c>
      <c r="E323" s="51">
        <v>84</v>
      </c>
      <c r="F323" s="29">
        <v>84</v>
      </c>
      <c r="G323" s="51">
        <v>252</v>
      </c>
      <c r="H323" s="52">
        <v>35</v>
      </c>
      <c r="I323" s="50">
        <v>1515</v>
      </c>
      <c r="J323" s="30">
        <f>Tableau7[[#This Row],[Tarif par 1000]]/1000</f>
        <v>1.5149999999999999</v>
      </c>
      <c r="K323" s="26"/>
    </row>
    <row r="324" spans="1:11" x14ac:dyDescent="0.25">
      <c r="A324" s="27" t="str">
        <f>HYPERLINK("https://www.google.fr/search?q=" &amp; B324&amp; "&amp;source=lnms&amp;tbm=isch&amp;sa=X&amp;ei=I5uDUvLfNoG50QXI4IGoDQ&amp;ved=0CAkQ_AUoAQ&amp;biw=1794&amp;bih=958", "Images")</f>
        <v>Images</v>
      </c>
      <c r="B324" s="50" t="s">
        <v>1665</v>
      </c>
      <c r="C324" s="25" t="s">
        <v>1440</v>
      </c>
      <c r="D324" s="25" t="s">
        <v>1815</v>
      </c>
      <c r="E324" s="51">
        <v>200</v>
      </c>
      <c r="F324" s="29">
        <v>102</v>
      </c>
      <c r="G324" s="51">
        <v>102</v>
      </c>
      <c r="H324" s="52">
        <v>33</v>
      </c>
      <c r="I324" s="50">
        <v>1315</v>
      </c>
      <c r="J324" s="30">
        <f>Tableau7[[#This Row],[Tarif par 1000]]/1000</f>
        <v>1.3149999999999999</v>
      </c>
      <c r="K324" s="26"/>
    </row>
    <row r="325" spans="1:11" x14ac:dyDescent="0.25">
      <c r="A325" s="27" t="str">
        <f>HYPERLINK("https://www.google.fr/search?q=" &amp; B325&amp; "&amp;source=lnms&amp;tbm=isch&amp;sa=X&amp;ei=I5uDUvLfNoG50QXI4IGoDQ&amp;ved=0CAkQ_AUoAQ&amp;biw=1794&amp;bih=958", "Images")</f>
        <v>Images</v>
      </c>
      <c r="B325" s="50" t="s">
        <v>1371</v>
      </c>
      <c r="C325" s="56" t="s">
        <v>1816</v>
      </c>
      <c r="D325" s="25" t="s">
        <v>1441</v>
      </c>
      <c r="E325" s="51">
        <v>1000</v>
      </c>
      <c r="F325" s="29">
        <v>100</v>
      </c>
      <c r="G325" s="51">
        <v>100</v>
      </c>
      <c r="H325" s="52"/>
      <c r="I325" s="50">
        <v>565</v>
      </c>
      <c r="J325" s="30">
        <f>Tableau7[[#This Row],[Tarif par 1000]]/1000</f>
        <v>0.56499999999999995</v>
      </c>
      <c r="K325" s="26"/>
    </row>
    <row r="326" spans="1:11" x14ac:dyDescent="0.25">
      <c r="A326" s="27" t="str">
        <f>HYPERLINK("https://www.google.fr/search?q=" &amp; B326&amp; "&amp;source=lnms&amp;tbm=isch&amp;sa=X&amp;ei=I5uDUvLfNoG50QXI4IGoDQ&amp;ved=0CAkQ_AUoAQ&amp;biw=1794&amp;bih=958", "Images")</f>
        <v>Images</v>
      </c>
      <c r="B326" s="50" t="s">
        <v>846</v>
      </c>
      <c r="C326" s="25" t="s">
        <v>1443</v>
      </c>
      <c r="D326" s="25" t="s">
        <v>1445</v>
      </c>
      <c r="E326" s="51">
        <v>560</v>
      </c>
      <c r="F326" s="29">
        <v>280</v>
      </c>
      <c r="G326" s="51">
        <v>280</v>
      </c>
      <c r="H326" s="52">
        <v>34</v>
      </c>
      <c r="I326" s="50">
        <v>175</v>
      </c>
      <c r="J326" s="30">
        <f>Tableau7[[#This Row],[Tarif par 1000]]/1000</f>
        <v>0.17499999999999999</v>
      </c>
      <c r="K326" s="26"/>
    </row>
    <row r="327" spans="1:11" x14ac:dyDescent="0.25">
      <c r="A327" s="27" t="str">
        <f>HYPERLINK("https://www.google.fr/search?q=" &amp; B327&amp; "&amp;source=lnms&amp;tbm=isch&amp;sa=X&amp;ei=I5uDUvLfNoG50QXI4IGoDQ&amp;ved=0CAkQ_AUoAQ&amp;biw=1794&amp;bih=958", "Images")</f>
        <v>Images</v>
      </c>
      <c r="B327" s="50" t="s">
        <v>186</v>
      </c>
      <c r="C327" s="25" t="s">
        <v>1440</v>
      </c>
      <c r="D327" s="25" t="s">
        <v>1815</v>
      </c>
      <c r="E327" s="51">
        <v>300</v>
      </c>
      <c r="F327" s="29">
        <v>102</v>
      </c>
      <c r="G327" s="51">
        <v>102</v>
      </c>
      <c r="H327" s="52">
        <v>33</v>
      </c>
      <c r="I327" s="50">
        <v>1825</v>
      </c>
      <c r="J327" s="30">
        <f>Tableau7[[#This Row],[Tarif par 1000]]/1000</f>
        <v>1.825</v>
      </c>
      <c r="K327" s="26"/>
    </row>
    <row r="328" spans="1:11" x14ac:dyDescent="0.25">
      <c r="A328" s="27" t="str">
        <f>HYPERLINK("https://www.google.fr/search?q=" &amp; B328&amp; "&amp;source=lnms&amp;tbm=isch&amp;sa=X&amp;ei=I5uDUvLfNoG50QXI4IGoDQ&amp;ved=0CAkQ_AUoAQ&amp;biw=1794&amp;bih=958", "Images")</f>
        <v>Images</v>
      </c>
      <c r="B328" s="50" t="s">
        <v>186</v>
      </c>
      <c r="C328" s="25" t="s">
        <v>1440</v>
      </c>
      <c r="D328" s="25" t="s">
        <v>1815</v>
      </c>
      <c r="E328" s="51">
        <v>3300</v>
      </c>
      <c r="F328" s="29">
        <v>102</v>
      </c>
      <c r="G328" s="51">
        <v>102</v>
      </c>
      <c r="H328" s="52">
        <v>33</v>
      </c>
      <c r="I328" s="50">
        <v>1730</v>
      </c>
      <c r="J328" s="30">
        <f>Tableau7[[#This Row],[Tarif par 1000]]/1000</f>
        <v>1.73</v>
      </c>
      <c r="K328" s="26"/>
    </row>
    <row r="329" spans="1:11" x14ac:dyDescent="0.25">
      <c r="A329" s="27" t="str">
        <f>HYPERLINK("https://www.google.fr/search?q=" &amp; B329&amp; "&amp;source=lnms&amp;tbm=isch&amp;sa=X&amp;ei=I5uDUvLfNoG50QXI4IGoDQ&amp;ved=0CAkQ_AUoAQ&amp;biw=1794&amp;bih=958", "Images")</f>
        <v>Images</v>
      </c>
      <c r="B329" s="50" t="s">
        <v>934</v>
      </c>
      <c r="C329" s="25" t="s">
        <v>1440</v>
      </c>
      <c r="D329" s="25" t="s">
        <v>1815</v>
      </c>
      <c r="E329" s="51">
        <v>900</v>
      </c>
      <c r="F329" s="29">
        <v>102</v>
      </c>
      <c r="G329" s="51">
        <v>102</v>
      </c>
      <c r="H329" s="52">
        <v>33</v>
      </c>
      <c r="I329" s="50">
        <v>1385</v>
      </c>
      <c r="J329" s="30">
        <f>Tableau7[[#This Row],[Tarif par 1000]]/1000</f>
        <v>1.385</v>
      </c>
      <c r="K329" s="26"/>
    </row>
    <row r="330" spans="1:11" x14ac:dyDescent="0.25">
      <c r="A330" s="27" t="str">
        <f>HYPERLINK("https://www.google.fr/search?q=" &amp; B330&amp; "&amp;source=lnms&amp;tbm=isch&amp;sa=X&amp;ei=I5uDUvLfNoG50QXI4IGoDQ&amp;ved=0CAkQ_AUoAQ&amp;biw=1794&amp;bih=958", "Images")</f>
        <v>Images</v>
      </c>
      <c r="B330" s="50" t="s">
        <v>1221</v>
      </c>
      <c r="C330" s="25" t="s">
        <v>1440</v>
      </c>
      <c r="D330" s="25" t="s">
        <v>1815</v>
      </c>
      <c r="E330" s="51">
        <v>440</v>
      </c>
      <c r="F330" s="29">
        <v>102</v>
      </c>
      <c r="G330" s="51">
        <v>102</v>
      </c>
      <c r="H330" s="52"/>
      <c r="I330" s="50">
        <v>1445</v>
      </c>
      <c r="J330" s="30">
        <f>Tableau7[[#This Row],[Tarif par 1000]]/1000</f>
        <v>1.4450000000000001</v>
      </c>
      <c r="K330" s="26"/>
    </row>
    <row r="331" spans="1:11" x14ac:dyDescent="0.25">
      <c r="A331" s="27" t="str">
        <f>HYPERLINK("https://www.google.fr/search?q=" &amp; B331&amp; "&amp;source=lnms&amp;tbm=isch&amp;sa=X&amp;ei=I5uDUvLfNoG50QXI4IGoDQ&amp;ved=0CAkQ_AUoAQ&amp;biw=1794&amp;bih=958", "Images")</f>
        <v>Images</v>
      </c>
      <c r="B331" s="50" t="s">
        <v>1222</v>
      </c>
      <c r="C331" s="25" t="s">
        <v>1440</v>
      </c>
      <c r="D331" s="25" t="s">
        <v>1815</v>
      </c>
      <c r="E331" s="51">
        <v>300</v>
      </c>
      <c r="F331" s="29">
        <v>102</v>
      </c>
      <c r="G331" s="51">
        <v>102</v>
      </c>
      <c r="H331" s="52">
        <v>33</v>
      </c>
      <c r="I331" s="50">
        <v>1605</v>
      </c>
      <c r="J331" s="30">
        <f>Tableau7[[#This Row],[Tarif par 1000]]/1000</f>
        <v>1.605</v>
      </c>
      <c r="K331" s="26"/>
    </row>
    <row r="332" spans="1:11" x14ac:dyDescent="0.25">
      <c r="A332" s="27" t="str">
        <f>HYPERLINK("https://www.google.fr/search?q=" &amp; B332&amp; "&amp;source=lnms&amp;tbm=isch&amp;sa=X&amp;ei=I5uDUvLfNoG50QXI4IGoDQ&amp;ved=0CAkQ_AUoAQ&amp;biw=1794&amp;bih=958", "Images")</f>
        <v>Images</v>
      </c>
      <c r="B332" s="50" t="s">
        <v>1222</v>
      </c>
      <c r="C332" s="25" t="s">
        <v>1440</v>
      </c>
      <c r="D332" s="25" t="s">
        <v>1815</v>
      </c>
      <c r="E332" s="51">
        <v>504</v>
      </c>
      <c r="F332" s="29">
        <v>102</v>
      </c>
      <c r="G332" s="51">
        <v>102</v>
      </c>
      <c r="H332" s="52"/>
      <c r="I332" s="50">
        <v>1445</v>
      </c>
      <c r="J332" s="30">
        <f>Tableau7[[#This Row],[Tarif par 1000]]/1000</f>
        <v>1.4450000000000001</v>
      </c>
      <c r="K332" s="26"/>
    </row>
    <row r="333" spans="1:11" x14ac:dyDescent="0.25">
      <c r="A333" s="27" t="str">
        <f>HYPERLINK("https://www.google.fr/search?q=" &amp; B333&amp; "&amp;source=lnms&amp;tbm=isch&amp;sa=X&amp;ei=I5uDUvLfNoG50QXI4IGoDQ&amp;ved=0CAkQ_AUoAQ&amp;biw=1794&amp;bih=958", "Images")</f>
        <v>Images</v>
      </c>
      <c r="B333" s="50" t="s">
        <v>1223</v>
      </c>
      <c r="C333" s="25" t="s">
        <v>1440</v>
      </c>
      <c r="D333" s="25" t="s">
        <v>1815</v>
      </c>
      <c r="E333" s="51">
        <v>2300</v>
      </c>
      <c r="F333" s="29">
        <v>102</v>
      </c>
      <c r="G333" s="51">
        <v>102</v>
      </c>
      <c r="H333" s="52">
        <v>35</v>
      </c>
      <c r="I333" s="50">
        <v>1650</v>
      </c>
      <c r="J333" s="30">
        <f>Tableau7[[#This Row],[Tarif par 1000]]/1000</f>
        <v>1.65</v>
      </c>
      <c r="K333" s="26"/>
    </row>
    <row r="334" spans="1:11" x14ac:dyDescent="0.25">
      <c r="A334" s="27" t="str">
        <f>HYPERLINK("https://www.google.fr/search?q=" &amp; B334&amp; "&amp;source=lnms&amp;tbm=isch&amp;sa=X&amp;ei=I5uDUvLfNoG50QXI4IGoDQ&amp;ved=0CAkQ_AUoAQ&amp;biw=1794&amp;bih=958", "Images")</f>
        <v>Images</v>
      </c>
      <c r="B334" s="50" t="s">
        <v>935</v>
      </c>
      <c r="C334" s="25" t="s">
        <v>1440</v>
      </c>
      <c r="D334" s="25" t="s">
        <v>1815</v>
      </c>
      <c r="E334" s="51">
        <v>2800</v>
      </c>
      <c r="F334" s="29">
        <v>102</v>
      </c>
      <c r="G334" s="51">
        <v>102</v>
      </c>
      <c r="H334" s="52">
        <v>33</v>
      </c>
      <c r="I334" s="50">
        <v>1755</v>
      </c>
      <c r="J334" s="30">
        <f>Tableau7[[#This Row],[Tarif par 1000]]/1000</f>
        <v>1.7549999999999999</v>
      </c>
      <c r="K334" s="26"/>
    </row>
    <row r="335" spans="1:11" x14ac:dyDescent="0.25">
      <c r="A335" s="27" t="str">
        <f>HYPERLINK("https://www.google.fr/search?q=" &amp; B335&amp; "&amp;source=lnms&amp;tbm=isch&amp;sa=X&amp;ei=I5uDUvLfNoG50QXI4IGoDQ&amp;ved=0CAkQ_AUoAQ&amp;biw=1794&amp;bih=958", "Images")</f>
        <v>Images</v>
      </c>
      <c r="B335" s="50" t="s">
        <v>464</v>
      </c>
      <c r="C335" s="25" t="s">
        <v>1440</v>
      </c>
      <c r="D335" s="25" t="s">
        <v>1815</v>
      </c>
      <c r="E335" s="51">
        <v>918</v>
      </c>
      <c r="F335" s="29">
        <v>102</v>
      </c>
      <c r="G335" s="51">
        <v>510</v>
      </c>
      <c r="H335" s="52">
        <v>33</v>
      </c>
      <c r="I335" s="50">
        <v>1575</v>
      </c>
      <c r="J335" s="30">
        <f>Tableau7[[#This Row],[Tarif par 1000]]/1000</f>
        <v>1.575</v>
      </c>
      <c r="K335" s="26"/>
    </row>
    <row r="336" spans="1:11" x14ac:dyDescent="0.25">
      <c r="A336" s="27" t="str">
        <f>HYPERLINK("https://www.google.fr/search?q=" &amp; B336&amp; "&amp;source=lnms&amp;tbm=isch&amp;sa=X&amp;ei=I5uDUvLfNoG50QXI4IGoDQ&amp;ved=0CAkQ_AUoAQ&amp;biw=1794&amp;bih=958", "Images")</f>
        <v>Images</v>
      </c>
      <c r="B336" s="50" t="s">
        <v>464</v>
      </c>
      <c r="C336" s="25" t="s">
        <v>1440</v>
      </c>
      <c r="D336" s="25" t="s">
        <v>1815</v>
      </c>
      <c r="E336" s="51">
        <v>1600</v>
      </c>
      <c r="F336" s="29">
        <v>102</v>
      </c>
      <c r="G336" s="51">
        <v>102</v>
      </c>
      <c r="H336" s="52">
        <v>35</v>
      </c>
      <c r="I336" s="50">
        <v>1755</v>
      </c>
      <c r="J336" s="30">
        <f>Tableau7[[#This Row],[Tarif par 1000]]/1000</f>
        <v>1.7549999999999999</v>
      </c>
      <c r="K336" s="26"/>
    </row>
    <row r="337" spans="1:11" x14ac:dyDescent="0.25">
      <c r="A337" s="27" t="str">
        <f>HYPERLINK("https://www.google.fr/search?q=" &amp; B337&amp; "&amp;source=lnms&amp;tbm=isch&amp;sa=X&amp;ei=I5uDUvLfNoG50QXI4IGoDQ&amp;ved=0CAkQ_AUoAQ&amp;biw=1794&amp;bih=958", "Images")</f>
        <v>Images</v>
      </c>
      <c r="B337" s="50" t="s">
        <v>1224</v>
      </c>
      <c r="C337" s="25" t="s">
        <v>1440</v>
      </c>
      <c r="D337" s="25" t="s">
        <v>1815</v>
      </c>
      <c r="E337" s="51">
        <v>1968</v>
      </c>
      <c r="F337" s="29">
        <v>82</v>
      </c>
      <c r="G337" s="51">
        <v>82</v>
      </c>
      <c r="H337" s="52">
        <v>34</v>
      </c>
      <c r="I337" s="50">
        <v>1635</v>
      </c>
      <c r="J337" s="30">
        <f>Tableau7[[#This Row],[Tarif par 1000]]/1000</f>
        <v>1.635</v>
      </c>
      <c r="K337" s="26"/>
    </row>
    <row r="338" spans="1:11" x14ac:dyDescent="0.25">
      <c r="A338" s="27" t="str">
        <f>HYPERLINK("https://www.google.fr/search?q=" &amp; B338&amp; "&amp;source=lnms&amp;tbm=isch&amp;sa=X&amp;ei=I5uDUvLfNoG50QXI4IGoDQ&amp;ved=0CAkQ_AUoAQ&amp;biw=1794&amp;bih=958", "Images")</f>
        <v>Images</v>
      </c>
      <c r="B338" s="50" t="s">
        <v>187</v>
      </c>
      <c r="C338" s="25" t="s">
        <v>1440</v>
      </c>
      <c r="D338" s="25" t="s">
        <v>1815</v>
      </c>
      <c r="E338" s="51">
        <v>395</v>
      </c>
      <c r="F338" s="29">
        <v>102</v>
      </c>
      <c r="G338" s="51">
        <v>102</v>
      </c>
      <c r="H338" s="52"/>
      <c r="I338" s="50">
        <v>1770</v>
      </c>
      <c r="J338" s="30">
        <f>Tableau7[[#This Row],[Tarif par 1000]]/1000</f>
        <v>1.77</v>
      </c>
      <c r="K338" s="26"/>
    </row>
    <row r="339" spans="1:11" x14ac:dyDescent="0.25">
      <c r="A339" s="27" t="str">
        <f>HYPERLINK("https://www.google.fr/search?q=" &amp; B339&amp; "&amp;source=lnms&amp;tbm=isch&amp;sa=X&amp;ei=I5uDUvLfNoG50QXI4IGoDQ&amp;ved=0CAkQ_AUoAQ&amp;biw=1794&amp;bih=958", "Images")</f>
        <v>Images</v>
      </c>
      <c r="B339" s="50" t="s">
        <v>465</v>
      </c>
      <c r="C339" s="25" t="s">
        <v>1440</v>
      </c>
      <c r="D339" s="25" t="s">
        <v>1815</v>
      </c>
      <c r="E339" s="51">
        <v>158</v>
      </c>
      <c r="F339" s="29">
        <v>102</v>
      </c>
      <c r="G339" s="51">
        <v>102</v>
      </c>
      <c r="H339" s="52"/>
      <c r="I339" s="50">
        <v>1770</v>
      </c>
      <c r="J339" s="30">
        <f>Tableau7[[#This Row],[Tarif par 1000]]/1000</f>
        <v>1.77</v>
      </c>
      <c r="K339" s="26"/>
    </row>
    <row r="340" spans="1:11" x14ac:dyDescent="0.25">
      <c r="A340" s="27" t="str">
        <f>HYPERLINK("https://www.google.fr/search?q=" &amp; B340&amp; "&amp;source=lnms&amp;tbm=isch&amp;sa=X&amp;ei=I5uDUvLfNoG50QXI4IGoDQ&amp;ved=0CAkQ_AUoAQ&amp;biw=1794&amp;bih=958", "Images")</f>
        <v>Images</v>
      </c>
      <c r="B340" s="50" t="s">
        <v>465</v>
      </c>
      <c r="C340" s="25" t="s">
        <v>1440</v>
      </c>
      <c r="D340" s="25" t="s">
        <v>1815</v>
      </c>
      <c r="E340" s="51">
        <v>2500</v>
      </c>
      <c r="F340" s="29">
        <v>102</v>
      </c>
      <c r="G340" s="51">
        <v>102</v>
      </c>
      <c r="H340" s="52">
        <v>35</v>
      </c>
      <c r="I340" s="50">
        <v>1650</v>
      </c>
      <c r="J340" s="30">
        <f>Tableau7[[#This Row],[Tarif par 1000]]/1000</f>
        <v>1.65</v>
      </c>
      <c r="K340" s="26"/>
    </row>
    <row r="341" spans="1:11" x14ac:dyDescent="0.25">
      <c r="A341" s="27" t="str">
        <f>HYPERLINK("https://www.google.fr/search?q=" &amp; B341&amp; "&amp;source=lnms&amp;tbm=isch&amp;sa=X&amp;ei=I5uDUvLfNoG50QXI4IGoDQ&amp;ved=0CAkQ_AUoAQ&amp;biw=1794&amp;bih=958", "Images")</f>
        <v>Images</v>
      </c>
      <c r="B341" s="50" t="s">
        <v>1225</v>
      </c>
      <c r="C341" s="25" t="s">
        <v>1440</v>
      </c>
      <c r="D341" s="25" t="s">
        <v>1815</v>
      </c>
      <c r="E341" s="51">
        <v>300</v>
      </c>
      <c r="F341" s="29">
        <v>102</v>
      </c>
      <c r="G341" s="51">
        <v>102</v>
      </c>
      <c r="H341" s="52">
        <v>33</v>
      </c>
      <c r="I341" s="50">
        <v>1680</v>
      </c>
      <c r="J341" s="30">
        <f>Tableau7[[#This Row],[Tarif par 1000]]/1000</f>
        <v>1.68</v>
      </c>
      <c r="K341" s="26"/>
    </row>
    <row r="342" spans="1:11" x14ac:dyDescent="0.25">
      <c r="A342" s="27" t="str">
        <f>HYPERLINK("https://www.google.fr/search?q=" &amp; B342&amp; "&amp;source=lnms&amp;tbm=isch&amp;sa=X&amp;ei=I5uDUvLfNoG50QXI4IGoDQ&amp;ved=0CAkQ_AUoAQ&amp;biw=1794&amp;bih=958", "Images")</f>
        <v>Images</v>
      </c>
      <c r="B342" s="50" t="s">
        <v>763</v>
      </c>
      <c r="C342" s="25" t="s">
        <v>1440</v>
      </c>
      <c r="D342" s="25" t="s">
        <v>1815</v>
      </c>
      <c r="E342" s="51">
        <v>800</v>
      </c>
      <c r="F342" s="29">
        <v>102</v>
      </c>
      <c r="G342" s="51">
        <v>102</v>
      </c>
      <c r="H342" s="52">
        <v>33</v>
      </c>
      <c r="I342" s="50">
        <v>1365</v>
      </c>
      <c r="J342" s="30">
        <f>Tableau7[[#This Row],[Tarif par 1000]]/1000</f>
        <v>1.365</v>
      </c>
      <c r="K342" s="26"/>
    </row>
    <row r="343" spans="1:11" x14ac:dyDescent="0.25">
      <c r="A343" s="27" t="str">
        <f>HYPERLINK("https://www.google.fr/search?q=" &amp; B343&amp; "&amp;source=lnms&amp;tbm=isch&amp;sa=X&amp;ei=I5uDUvLfNoG50QXI4IGoDQ&amp;ved=0CAkQ_AUoAQ&amp;biw=1794&amp;bih=958", "Images")</f>
        <v>Images</v>
      </c>
      <c r="B343" s="50" t="s">
        <v>1226</v>
      </c>
      <c r="C343" s="25" t="s">
        <v>1440</v>
      </c>
      <c r="D343" s="25" t="s">
        <v>1815</v>
      </c>
      <c r="E343" s="51">
        <v>2800</v>
      </c>
      <c r="F343" s="29">
        <v>102</v>
      </c>
      <c r="G343" s="51">
        <v>102</v>
      </c>
      <c r="H343" s="52">
        <v>33</v>
      </c>
      <c r="I343" s="50">
        <v>1270</v>
      </c>
      <c r="J343" s="30">
        <f>Tableau7[[#This Row],[Tarif par 1000]]/1000</f>
        <v>1.27</v>
      </c>
      <c r="K343" s="26"/>
    </row>
    <row r="344" spans="1:11" x14ac:dyDescent="0.25">
      <c r="A344" s="27" t="str">
        <f>HYPERLINK("https://www.google.fr/search?q=" &amp; B344&amp; "&amp;source=lnms&amp;tbm=isch&amp;sa=X&amp;ei=I5uDUvLfNoG50QXI4IGoDQ&amp;ved=0CAkQ_AUoAQ&amp;biw=1794&amp;bih=958", "Images")</f>
        <v>Images</v>
      </c>
      <c r="B344" s="50" t="s">
        <v>1201</v>
      </c>
      <c r="C344" s="56" t="s">
        <v>1650</v>
      </c>
      <c r="D344" s="25" t="s">
        <v>1815</v>
      </c>
      <c r="E344" s="51">
        <v>5000</v>
      </c>
      <c r="F344" s="29">
        <v>102</v>
      </c>
      <c r="G344" s="51">
        <v>102</v>
      </c>
      <c r="H344" s="52">
        <v>33</v>
      </c>
      <c r="I344" s="50">
        <v>1240</v>
      </c>
      <c r="J344" s="30">
        <f>Tableau7[[#This Row],[Tarif par 1000]]/1000</f>
        <v>1.24</v>
      </c>
      <c r="K344" s="26"/>
    </row>
    <row r="345" spans="1:11" x14ac:dyDescent="0.25">
      <c r="A345" s="27" t="str">
        <f>HYPERLINK("https://www.google.fr/search?q=" &amp; B345&amp; "&amp;source=lnms&amp;tbm=isch&amp;sa=X&amp;ei=I5uDUvLfNoG50QXI4IGoDQ&amp;ved=0CAkQ_AUoAQ&amp;biw=1794&amp;bih=958", "Images")</f>
        <v>Images</v>
      </c>
      <c r="B345" s="50" t="s">
        <v>173</v>
      </c>
      <c r="C345" s="56" t="s">
        <v>1650</v>
      </c>
      <c r="D345" s="25" t="s">
        <v>1815</v>
      </c>
      <c r="E345" s="51">
        <v>5000</v>
      </c>
      <c r="F345" s="29">
        <v>102</v>
      </c>
      <c r="G345" s="51">
        <v>102</v>
      </c>
      <c r="H345" s="52">
        <v>33</v>
      </c>
      <c r="I345" s="50">
        <v>1240</v>
      </c>
      <c r="J345" s="30">
        <f>Tableau7[[#This Row],[Tarif par 1000]]/1000</f>
        <v>1.24</v>
      </c>
      <c r="K345" s="26"/>
    </row>
    <row r="346" spans="1:11" x14ac:dyDescent="0.25">
      <c r="A346" s="27" t="str">
        <f>HYPERLINK("https://www.google.fr/search?q=" &amp; B346&amp; "&amp;source=lnms&amp;tbm=isch&amp;sa=X&amp;ei=I5uDUvLfNoG50QXI4IGoDQ&amp;ved=0CAkQ_AUoAQ&amp;biw=1794&amp;bih=958", "Images")</f>
        <v>Images</v>
      </c>
      <c r="B346" s="50" t="s">
        <v>916</v>
      </c>
      <c r="C346" s="56" t="s">
        <v>1650</v>
      </c>
      <c r="D346" s="25" t="s">
        <v>1815</v>
      </c>
      <c r="E346" s="51">
        <v>900</v>
      </c>
      <c r="F346" s="29">
        <v>102</v>
      </c>
      <c r="G346" s="51">
        <v>102</v>
      </c>
      <c r="H346" s="52">
        <v>33</v>
      </c>
      <c r="I346" s="50">
        <v>1240</v>
      </c>
      <c r="J346" s="30">
        <f>Tableau7[[#This Row],[Tarif par 1000]]/1000</f>
        <v>1.24</v>
      </c>
      <c r="K346" s="26"/>
    </row>
    <row r="347" spans="1:11" x14ac:dyDescent="0.25">
      <c r="A347" s="27" t="str">
        <f>HYPERLINK("https://www.google.fr/search?q=" &amp; B347&amp; "&amp;source=lnms&amp;tbm=isch&amp;sa=X&amp;ei=I5uDUvLfNoG50QXI4IGoDQ&amp;ved=0CAkQ_AUoAQ&amp;biw=1794&amp;bih=958", "Images")</f>
        <v>Images</v>
      </c>
      <c r="B347" s="50" t="s">
        <v>1653</v>
      </c>
      <c r="C347" s="56" t="s">
        <v>1650</v>
      </c>
      <c r="D347" s="25" t="s">
        <v>1815</v>
      </c>
      <c r="E347" s="51">
        <v>4900</v>
      </c>
      <c r="F347" s="29">
        <v>102</v>
      </c>
      <c r="G347" s="51">
        <v>102</v>
      </c>
      <c r="H347" s="52">
        <v>35</v>
      </c>
      <c r="I347" s="50">
        <v>1240</v>
      </c>
      <c r="J347" s="30">
        <f>Tableau7[[#This Row],[Tarif par 1000]]/1000</f>
        <v>1.24</v>
      </c>
      <c r="K347" s="26"/>
    </row>
    <row r="348" spans="1:11" x14ac:dyDescent="0.25">
      <c r="A348" s="27" t="str">
        <f>HYPERLINK("https://www.google.fr/search?q=" &amp; B348&amp; "&amp;source=lnms&amp;tbm=isch&amp;sa=X&amp;ei=I5uDUvLfNoG50QXI4IGoDQ&amp;ved=0CAkQ_AUoAQ&amp;biw=1794&amp;bih=958", "Images")</f>
        <v>Images</v>
      </c>
      <c r="B348" s="50" t="s">
        <v>910</v>
      </c>
      <c r="C348" s="56" t="s">
        <v>1650</v>
      </c>
      <c r="D348" s="25" t="s">
        <v>1441</v>
      </c>
      <c r="E348" s="51">
        <v>2856</v>
      </c>
      <c r="F348" s="29">
        <v>84</v>
      </c>
      <c r="G348" s="51">
        <v>252</v>
      </c>
      <c r="H348" s="52">
        <v>35</v>
      </c>
      <c r="I348" s="50">
        <v>1130</v>
      </c>
      <c r="J348" s="30">
        <f>Tableau7[[#This Row],[Tarif par 1000]]/1000</f>
        <v>1.1299999999999999</v>
      </c>
      <c r="K348" s="26"/>
    </row>
    <row r="349" spans="1:11" x14ac:dyDescent="0.25">
      <c r="A349" s="27" t="str">
        <f>HYPERLINK("https://www.google.fr/search?q=" &amp; B349&amp; "&amp;source=lnms&amp;tbm=isch&amp;sa=X&amp;ei=I5uDUvLfNoG50QXI4IGoDQ&amp;ved=0CAkQ_AUoAQ&amp;biw=1794&amp;bih=958", "Images")</f>
        <v>Images</v>
      </c>
      <c r="B349" s="50" t="s">
        <v>911</v>
      </c>
      <c r="C349" s="56" t="s">
        <v>1650</v>
      </c>
      <c r="D349" s="25" t="s">
        <v>1441</v>
      </c>
      <c r="E349" s="51">
        <v>1092</v>
      </c>
      <c r="F349" s="29">
        <v>84</v>
      </c>
      <c r="G349" s="51">
        <v>252</v>
      </c>
      <c r="H349" s="52">
        <v>35</v>
      </c>
      <c r="I349" s="50">
        <v>1130</v>
      </c>
      <c r="J349" s="30">
        <f>Tableau7[[#This Row],[Tarif par 1000]]/1000</f>
        <v>1.1299999999999999</v>
      </c>
      <c r="K349" s="26"/>
    </row>
    <row r="350" spans="1:11" x14ac:dyDescent="0.25">
      <c r="A350" s="27" t="str">
        <f>HYPERLINK("https://www.google.fr/search?q=" &amp; B350&amp; "&amp;source=lnms&amp;tbm=isch&amp;sa=X&amp;ei=I5uDUvLfNoG50QXI4IGoDQ&amp;ved=0CAkQ_AUoAQ&amp;biw=1794&amp;bih=958", "Images")</f>
        <v>Images</v>
      </c>
      <c r="B350" s="50" t="s">
        <v>912</v>
      </c>
      <c r="C350" s="56" t="s">
        <v>1650</v>
      </c>
      <c r="D350" s="25" t="s">
        <v>1441</v>
      </c>
      <c r="E350" s="51">
        <v>1596</v>
      </c>
      <c r="F350" s="29">
        <v>84</v>
      </c>
      <c r="G350" s="51">
        <v>252</v>
      </c>
      <c r="H350" s="52">
        <v>35</v>
      </c>
      <c r="I350" s="50">
        <v>1130</v>
      </c>
      <c r="J350" s="30">
        <f>Tableau7[[#This Row],[Tarif par 1000]]/1000</f>
        <v>1.1299999999999999</v>
      </c>
      <c r="K350" s="26"/>
    </row>
    <row r="351" spans="1:11" x14ac:dyDescent="0.25">
      <c r="A351" s="27" t="str">
        <f>HYPERLINK("https://www.google.fr/search?q=" &amp; B351&amp; "&amp;source=lnms&amp;tbm=isch&amp;sa=X&amp;ei=I5uDUvLfNoG50QXI4IGoDQ&amp;ved=0CAkQ_AUoAQ&amp;biw=1794&amp;bih=958", "Images")</f>
        <v>Images</v>
      </c>
      <c r="B351" s="50" t="s">
        <v>913</v>
      </c>
      <c r="C351" s="56" t="s">
        <v>1650</v>
      </c>
      <c r="D351" s="25" t="s">
        <v>1441</v>
      </c>
      <c r="E351" s="51">
        <v>588</v>
      </c>
      <c r="F351" s="29">
        <v>84</v>
      </c>
      <c r="G351" s="51">
        <v>252</v>
      </c>
      <c r="H351" s="52">
        <v>35</v>
      </c>
      <c r="I351" s="50">
        <v>1130</v>
      </c>
      <c r="J351" s="30">
        <f>Tableau7[[#This Row],[Tarif par 1000]]/1000</f>
        <v>1.1299999999999999</v>
      </c>
      <c r="K351" s="26"/>
    </row>
    <row r="352" spans="1:11" x14ac:dyDescent="0.25">
      <c r="A352" s="27" t="str">
        <f>HYPERLINK("https://www.google.fr/search?q=" &amp; B352&amp; "&amp;source=lnms&amp;tbm=isch&amp;sa=X&amp;ei=I5uDUvLfNoG50QXI4IGoDQ&amp;ved=0CAkQ_AUoAQ&amp;biw=1794&amp;bih=958", "Images")</f>
        <v>Images</v>
      </c>
      <c r="B352" s="50" t="s">
        <v>914</v>
      </c>
      <c r="C352" s="56" t="s">
        <v>1650</v>
      </c>
      <c r="D352" s="25" t="s">
        <v>1441</v>
      </c>
      <c r="E352" s="51">
        <v>672</v>
      </c>
      <c r="F352" s="29">
        <v>84</v>
      </c>
      <c r="G352" s="51">
        <v>252</v>
      </c>
      <c r="H352" s="52">
        <v>35</v>
      </c>
      <c r="I352" s="50">
        <v>1130</v>
      </c>
      <c r="J352" s="30">
        <f>Tableau7[[#This Row],[Tarif par 1000]]/1000</f>
        <v>1.1299999999999999</v>
      </c>
      <c r="K352" s="26"/>
    </row>
    <row r="353" spans="1:11" x14ac:dyDescent="0.25">
      <c r="A353" s="27" t="str">
        <f>HYPERLINK("https://www.google.fr/search?q=" &amp; B353&amp; "&amp;source=lnms&amp;tbm=isch&amp;sa=X&amp;ei=I5uDUvLfNoG50QXI4IGoDQ&amp;ved=0CAkQ_AUoAQ&amp;biw=1794&amp;bih=958", "Images")</f>
        <v>Images</v>
      </c>
      <c r="B353" s="50" t="s">
        <v>754</v>
      </c>
      <c r="C353" s="56" t="s">
        <v>1650</v>
      </c>
      <c r="D353" s="25" t="s">
        <v>1441</v>
      </c>
      <c r="E353" s="51">
        <v>3360</v>
      </c>
      <c r="F353" s="29">
        <v>84</v>
      </c>
      <c r="G353" s="51">
        <v>252</v>
      </c>
      <c r="H353" s="52">
        <v>35</v>
      </c>
      <c r="I353" s="50">
        <v>1130</v>
      </c>
      <c r="J353" s="30">
        <f>Tableau7[[#This Row],[Tarif par 1000]]/1000</f>
        <v>1.1299999999999999</v>
      </c>
      <c r="K353" s="26"/>
    </row>
    <row r="354" spans="1:11" x14ac:dyDescent="0.25">
      <c r="A354" s="27" t="str">
        <f>HYPERLINK("https://www.google.fr/search?q=" &amp; B354&amp; "&amp;source=lnms&amp;tbm=isch&amp;sa=X&amp;ei=I5uDUvLfNoG50QXI4IGoDQ&amp;ved=0CAkQ_AUoAQ&amp;biw=1794&amp;bih=958", "Images")</f>
        <v>Images</v>
      </c>
      <c r="B354" s="50" t="s">
        <v>1195</v>
      </c>
      <c r="C354" s="56" t="s">
        <v>1650</v>
      </c>
      <c r="D354" s="25" t="s">
        <v>1441</v>
      </c>
      <c r="E354" s="51">
        <v>1512</v>
      </c>
      <c r="F354" s="29">
        <v>84</v>
      </c>
      <c r="G354" s="51">
        <v>252</v>
      </c>
      <c r="H354" s="52">
        <v>35</v>
      </c>
      <c r="I354" s="50">
        <v>1030</v>
      </c>
      <c r="J354" s="30">
        <f>Tableau7[[#This Row],[Tarif par 1000]]/1000</f>
        <v>1.03</v>
      </c>
      <c r="K354" s="26"/>
    </row>
    <row r="355" spans="1:11" x14ac:dyDescent="0.25">
      <c r="A355" s="27" t="str">
        <f>HYPERLINK("https://www.google.fr/search?q=" &amp; B355&amp; "&amp;source=lnms&amp;tbm=isch&amp;sa=X&amp;ei=I5uDUvLfNoG50QXI4IGoDQ&amp;ved=0CAkQ_AUoAQ&amp;biw=1794&amp;bih=958", "Images")</f>
        <v>Images</v>
      </c>
      <c r="B355" s="50" t="s">
        <v>915</v>
      </c>
      <c r="C355" s="56" t="s">
        <v>1650</v>
      </c>
      <c r="D355" s="25" t="s">
        <v>1441</v>
      </c>
      <c r="E355" s="51">
        <v>756</v>
      </c>
      <c r="F355" s="29">
        <v>84</v>
      </c>
      <c r="G355" s="51">
        <v>252</v>
      </c>
      <c r="H355" s="52">
        <v>35</v>
      </c>
      <c r="I355" s="50">
        <v>1030</v>
      </c>
      <c r="J355" s="30">
        <f>Tableau7[[#This Row],[Tarif par 1000]]/1000</f>
        <v>1.03</v>
      </c>
      <c r="K355" s="26"/>
    </row>
    <row r="356" spans="1:11" x14ac:dyDescent="0.25">
      <c r="A356" s="27" t="str">
        <f>HYPERLINK("https://www.google.fr/search?q=" &amp; B356&amp; "&amp;source=lnms&amp;tbm=isch&amp;sa=X&amp;ei=I5uDUvLfNoG50QXI4IGoDQ&amp;ved=0CAkQ_AUoAQ&amp;biw=1794&amp;bih=958", "Images")</f>
        <v>Images</v>
      </c>
      <c r="B356" s="50" t="s">
        <v>796</v>
      </c>
      <c r="C356" s="25" t="s">
        <v>1443</v>
      </c>
      <c r="D356" s="25" t="s">
        <v>1441</v>
      </c>
      <c r="E356" s="51">
        <v>6400</v>
      </c>
      <c r="F356" s="29">
        <v>100</v>
      </c>
      <c r="G356" s="51">
        <v>100</v>
      </c>
      <c r="H356" s="52"/>
      <c r="I356" s="50">
        <v>640</v>
      </c>
      <c r="J356" s="30">
        <f>Tableau7[[#This Row],[Tarif par 1000]]/1000</f>
        <v>0.64</v>
      </c>
      <c r="K356" s="26"/>
    </row>
    <row r="357" spans="1:11" x14ac:dyDescent="0.25">
      <c r="A357" s="27" t="str">
        <f>HYPERLINK("https://www.google.fr/search?q=" &amp; B357&amp; "&amp;source=lnms&amp;tbm=isch&amp;sa=X&amp;ei=I5uDUvLfNoG50QXI4IGoDQ&amp;ved=0CAkQ_AUoAQ&amp;biw=1794&amp;bih=958", "Images")</f>
        <v>Images</v>
      </c>
      <c r="B357" s="50" t="s">
        <v>796</v>
      </c>
      <c r="C357" s="25" t="s">
        <v>1443</v>
      </c>
      <c r="D357" s="25" t="s">
        <v>1441</v>
      </c>
      <c r="E357" s="51">
        <v>6400</v>
      </c>
      <c r="F357" s="29">
        <v>100</v>
      </c>
      <c r="G357" s="51">
        <v>100</v>
      </c>
      <c r="H357" s="52"/>
      <c r="I357" s="50">
        <v>640</v>
      </c>
      <c r="J357" s="30">
        <f>Tableau7[[#This Row],[Tarif par 1000]]/1000</f>
        <v>0.64</v>
      </c>
      <c r="K357" s="26"/>
    </row>
    <row r="358" spans="1:11" x14ac:dyDescent="0.25">
      <c r="A358" s="27" t="str">
        <f>HYPERLINK("https://www.google.fr/search?q=" &amp; B358&amp; "&amp;source=lnms&amp;tbm=isch&amp;sa=X&amp;ei=I5uDUvLfNoG50QXI4IGoDQ&amp;ved=0CAkQ_AUoAQ&amp;biw=1794&amp;bih=958", "Images")</f>
        <v>Images</v>
      </c>
      <c r="B358" s="50" t="s">
        <v>282</v>
      </c>
      <c r="C358" s="25" t="s">
        <v>1443</v>
      </c>
      <c r="D358" s="25" t="s">
        <v>1441</v>
      </c>
      <c r="E358" s="51">
        <v>4368</v>
      </c>
      <c r="F358" s="29">
        <v>84</v>
      </c>
      <c r="G358" s="51">
        <v>252</v>
      </c>
      <c r="H358" s="52">
        <v>35</v>
      </c>
      <c r="I358" s="50">
        <v>765</v>
      </c>
      <c r="J358" s="30">
        <f>Tableau7[[#This Row],[Tarif par 1000]]/1000</f>
        <v>0.76500000000000001</v>
      </c>
      <c r="K358" s="26"/>
    </row>
    <row r="359" spans="1:11" x14ac:dyDescent="0.25">
      <c r="A359" s="27" t="str">
        <f>HYPERLINK("https://www.google.fr/search?q=" &amp; B359&amp; "&amp;source=lnms&amp;tbm=isch&amp;sa=X&amp;ei=I5uDUvLfNoG50QXI4IGoDQ&amp;ved=0CAkQ_AUoAQ&amp;biw=1794&amp;bih=958", "Images")</f>
        <v>Images</v>
      </c>
      <c r="B359" s="50" t="s">
        <v>282</v>
      </c>
      <c r="C359" s="25" t="s">
        <v>1443</v>
      </c>
      <c r="D359" s="25" t="s">
        <v>1441</v>
      </c>
      <c r="E359" s="51">
        <v>120</v>
      </c>
      <c r="F359" s="29">
        <v>40</v>
      </c>
      <c r="G359" s="51">
        <v>120</v>
      </c>
      <c r="H359" s="52">
        <v>35</v>
      </c>
      <c r="I359" s="50">
        <v>1380</v>
      </c>
      <c r="J359" s="30">
        <f>Tableau7[[#This Row],[Tarif par 1000]]/1000</f>
        <v>1.38</v>
      </c>
      <c r="K359" s="26"/>
    </row>
    <row r="360" spans="1:11" x14ac:dyDescent="0.25">
      <c r="A360" s="27" t="str">
        <f>HYPERLINK("https://www.google.fr/search?q=" &amp; B360&amp; "&amp;source=lnms&amp;tbm=isch&amp;sa=X&amp;ei=I5uDUvLfNoG50QXI4IGoDQ&amp;ved=0CAkQ_AUoAQ&amp;biw=1794&amp;bih=958", "Images")</f>
        <v>Images</v>
      </c>
      <c r="B360" s="50" t="s">
        <v>283</v>
      </c>
      <c r="C360" s="25" t="s">
        <v>1443</v>
      </c>
      <c r="D360" s="25" t="s">
        <v>1441</v>
      </c>
      <c r="E360" s="51">
        <v>60</v>
      </c>
      <c r="F360" s="29" t="s">
        <v>573</v>
      </c>
      <c r="G360" s="51" t="s">
        <v>573</v>
      </c>
      <c r="H360" s="52"/>
      <c r="I360" s="50">
        <v>730</v>
      </c>
      <c r="J360" s="30">
        <f>Tableau7[[#This Row],[Tarif par 1000]]/1000</f>
        <v>0.73</v>
      </c>
      <c r="K360" s="26"/>
    </row>
    <row r="361" spans="1:11" x14ac:dyDescent="0.25">
      <c r="A361" s="27" t="str">
        <f>HYPERLINK("https://www.google.fr/search?q=" &amp; B361&amp; "&amp;source=lnms&amp;tbm=isch&amp;sa=X&amp;ei=I5uDUvLfNoG50QXI4IGoDQ&amp;ved=0CAkQ_AUoAQ&amp;biw=1794&amp;bih=958", "Images")</f>
        <v>Images</v>
      </c>
      <c r="B361" s="50" t="s">
        <v>283</v>
      </c>
      <c r="C361" s="25" t="s">
        <v>1443</v>
      </c>
      <c r="D361" s="25" t="s">
        <v>1441</v>
      </c>
      <c r="E361" s="51">
        <v>560</v>
      </c>
      <c r="F361" s="29">
        <v>144</v>
      </c>
      <c r="G361" s="51">
        <v>720</v>
      </c>
      <c r="H361" s="52"/>
      <c r="I361" s="50">
        <v>480</v>
      </c>
      <c r="J361" s="30">
        <f>Tableau7[[#This Row],[Tarif par 1000]]/1000</f>
        <v>0.48</v>
      </c>
      <c r="K361" s="26"/>
    </row>
    <row r="362" spans="1:11" x14ac:dyDescent="0.25">
      <c r="A362" s="27" t="str">
        <f>HYPERLINK("https://www.google.fr/search?q=" &amp; B362&amp; "&amp;source=lnms&amp;tbm=isch&amp;sa=X&amp;ei=I5uDUvLfNoG50QXI4IGoDQ&amp;ved=0CAkQ_AUoAQ&amp;biw=1794&amp;bih=958", "Images")</f>
        <v>Images</v>
      </c>
      <c r="B362" s="50" t="s">
        <v>283</v>
      </c>
      <c r="C362" s="25" t="s">
        <v>1443</v>
      </c>
      <c r="D362" s="25" t="s">
        <v>1441</v>
      </c>
      <c r="E362" s="51">
        <v>84</v>
      </c>
      <c r="F362" s="29">
        <v>84</v>
      </c>
      <c r="G362" s="51">
        <v>84</v>
      </c>
      <c r="H362" s="52"/>
      <c r="I362" s="50">
        <v>545</v>
      </c>
      <c r="J362" s="30">
        <f>Tableau7[[#This Row],[Tarif par 1000]]/1000</f>
        <v>0.54500000000000004</v>
      </c>
      <c r="K362" s="26"/>
    </row>
    <row r="363" spans="1:11" x14ac:dyDescent="0.25">
      <c r="A363" s="27" t="str">
        <f>HYPERLINK("https://www.google.fr/search?q=" &amp; B363&amp; "&amp;source=lnms&amp;tbm=isch&amp;sa=X&amp;ei=I5uDUvLfNoG50QXI4IGoDQ&amp;ved=0CAkQ_AUoAQ&amp;biw=1794&amp;bih=958", "Images")</f>
        <v>Images</v>
      </c>
      <c r="B363" s="50" t="s">
        <v>283</v>
      </c>
      <c r="C363" s="25" t="s">
        <v>1443</v>
      </c>
      <c r="D363" s="25" t="s">
        <v>1441</v>
      </c>
      <c r="E363" s="51">
        <v>8000</v>
      </c>
      <c r="F363" s="29">
        <v>84</v>
      </c>
      <c r="G363" s="51">
        <v>420</v>
      </c>
      <c r="H363" s="52">
        <v>0</v>
      </c>
      <c r="I363" s="50">
        <v>545</v>
      </c>
      <c r="J363" s="30">
        <f>Tableau7[[#This Row],[Tarif par 1000]]/1000</f>
        <v>0.54500000000000004</v>
      </c>
      <c r="K363" s="26"/>
    </row>
    <row r="364" spans="1:11" x14ac:dyDescent="0.25">
      <c r="A364" s="27" t="str">
        <f>HYPERLINK("https://www.google.fr/search?q=" &amp; B364&amp; "&amp;source=lnms&amp;tbm=isch&amp;sa=X&amp;ei=I5uDUvLfNoG50QXI4IGoDQ&amp;ved=0CAkQ_AUoAQ&amp;biw=1794&amp;bih=958", "Images")</f>
        <v>Images</v>
      </c>
      <c r="B364" s="50" t="s">
        <v>284</v>
      </c>
      <c r="C364" s="25" t="s">
        <v>1443</v>
      </c>
      <c r="D364" s="25" t="s">
        <v>1441</v>
      </c>
      <c r="E364" s="51">
        <v>200</v>
      </c>
      <c r="F364" s="29">
        <v>100</v>
      </c>
      <c r="G364" s="51">
        <v>100</v>
      </c>
      <c r="H364" s="52"/>
      <c r="I364" s="50">
        <v>615</v>
      </c>
      <c r="J364" s="30">
        <f>Tableau7[[#This Row],[Tarif par 1000]]/1000</f>
        <v>0.61499999999999999</v>
      </c>
      <c r="K364" s="26"/>
    </row>
    <row r="365" spans="1:11" x14ac:dyDescent="0.25">
      <c r="A365" s="27" t="str">
        <f>HYPERLINK("https://www.google.fr/search?q=" &amp; B365&amp; "&amp;source=lnms&amp;tbm=isch&amp;sa=X&amp;ei=I5uDUvLfNoG50QXI4IGoDQ&amp;ved=0CAkQ_AUoAQ&amp;biw=1794&amp;bih=958", "Images")</f>
        <v>Images</v>
      </c>
      <c r="B365" s="50" t="s">
        <v>285</v>
      </c>
      <c r="C365" s="25" t="s">
        <v>1443</v>
      </c>
      <c r="D365" s="25" t="s">
        <v>1441</v>
      </c>
      <c r="E365" s="51">
        <v>8000</v>
      </c>
      <c r="F365" s="29">
        <v>144</v>
      </c>
      <c r="G365" s="51">
        <v>720</v>
      </c>
      <c r="H365" s="52">
        <v>0</v>
      </c>
      <c r="I365" s="50">
        <v>480</v>
      </c>
      <c r="J365" s="30">
        <f>Tableau7[[#This Row],[Tarif par 1000]]/1000</f>
        <v>0.48</v>
      </c>
      <c r="K365" s="26"/>
    </row>
    <row r="366" spans="1:11" x14ac:dyDescent="0.25">
      <c r="A366" s="27" t="str">
        <f>HYPERLINK("https://www.google.fr/search?q=" &amp; B366&amp; "&amp;source=lnms&amp;tbm=isch&amp;sa=X&amp;ei=I5uDUvLfNoG50QXI4IGoDQ&amp;ved=0CAkQ_AUoAQ&amp;biw=1794&amp;bih=958", "Images")</f>
        <v>Images</v>
      </c>
      <c r="B366" s="50" t="s">
        <v>285</v>
      </c>
      <c r="C366" s="25" t="s">
        <v>1443</v>
      </c>
      <c r="D366" s="25" t="s">
        <v>1441</v>
      </c>
      <c r="E366" s="51">
        <v>1400</v>
      </c>
      <c r="F366" s="29">
        <v>100</v>
      </c>
      <c r="G366" s="51">
        <v>100</v>
      </c>
      <c r="H366" s="52"/>
      <c r="I366" s="50">
        <v>560</v>
      </c>
      <c r="J366" s="30">
        <f>Tableau7[[#This Row],[Tarif par 1000]]/1000</f>
        <v>0.56000000000000005</v>
      </c>
      <c r="K366" s="26"/>
    </row>
    <row r="367" spans="1:11" x14ac:dyDescent="0.25">
      <c r="A367" s="27" t="str">
        <f>HYPERLINK("https://www.google.fr/search?q=" &amp; B367&amp; "&amp;source=lnms&amp;tbm=isch&amp;sa=X&amp;ei=I5uDUvLfNoG50QXI4IGoDQ&amp;ved=0CAkQ_AUoAQ&amp;biw=1794&amp;bih=958", "Images")</f>
        <v>Images</v>
      </c>
      <c r="B367" s="50" t="s">
        <v>285</v>
      </c>
      <c r="C367" s="25" t="s">
        <v>1443</v>
      </c>
      <c r="D367" s="25" t="s">
        <v>1441</v>
      </c>
      <c r="E367" s="51">
        <v>12000</v>
      </c>
      <c r="F367" s="29">
        <v>84</v>
      </c>
      <c r="G367" s="51">
        <v>420</v>
      </c>
      <c r="H367" s="52">
        <v>0</v>
      </c>
      <c r="I367" s="50">
        <v>545</v>
      </c>
      <c r="J367" s="30">
        <f>Tableau7[[#This Row],[Tarif par 1000]]/1000</f>
        <v>0.54500000000000004</v>
      </c>
      <c r="K367" s="26"/>
    </row>
    <row r="368" spans="1:11" x14ac:dyDescent="0.25">
      <c r="A368" s="27" t="str">
        <f>HYPERLINK("https://www.google.fr/search?q=" &amp; B368&amp; "&amp;source=lnms&amp;tbm=isch&amp;sa=X&amp;ei=I5uDUvLfNoG50QXI4IGoDQ&amp;ved=0CAkQ_AUoAQ&amp;biw=1794&amp;bih=958", "Images")</f>
        <v>Images</v>
      </c>
      <c r="B368" s="50" t="s">
        <v>285</v>
      </c>
      <c r="C368" s="25" t="s">
        <v>1443</v>
      </c>
      <c r="D368" s="25" t="s">
        <v>1441</v>
      </c>
      <c r="E368" s="51">
        <v>10000</v>
      </c>
      <c r="F368" s="29">
        <v>45</v>
      </c>
      <c r="G368" s="51">
        <v>225</v>
      </c>
      <c r="H368" s="52">
        <v>0</v>
      </c>
      <c r="I368" s="50">
        <v>655</v>
      </c>
      <c r="J368" s="30">
        <f>Tableau7[[#This Row],[Tarif par 1000]]/1000</f>
        <v>0.65500000000000003</v>
      </c>
      <c r="K368" s="26"/>
    </row>
    <row r="369" spans="1:11" x14ac:dyDescent="0.25">
      <c r="A369" s="27" t="str">
        <f>HYPERLINK("https://www.google.fr/search?q=" &amp; B369&amp; "&amp;source=lnms&amp;tbm=isch&amp;sa=X&amp;ei=I5uDUvLfNoG50QXI4IGoDQ&amp;ved=0CAkQ_AUoAQ&amp;biw=1794&amp;bih=958", "Images")</f>
        <v>Images</v>
      </c>
      <c r="B369" s="50" t="s">
        <v>285</v>
      </c>
      <c r="C369" s="25" t="s">
        <v>1443</v>
      </c>
      <c r="D369" s="25" t="s">
        <v>1441</v>
      </c>
      <c r="E369" s="51">
        <v>80</v>
      </c>
      <c r="F369" s="29">
        <v>40</v>
      </c>
      <c r="G369" s="51">
        <v>120</v>
      </c>
      <c r="H369" s="52">
        <v>35</v>
      </c>
      <c r="I369" s="50">
        <v>1380</v>
      </c>
      <c r="J369" s="30">
        <f>Tableau7[[#This Row],[Tarif par 1000]]/1000</f>
        <v>1.38</v>
      </c>
      <c r="K369" s="26"/>
    </row>
    <row r="370" spans="1:11" x14ac:dyDescent="0.25">
      <c r="A370" s="27" t="str">
        <f>HYPERLINK("https://www.google.fr/search?q=" &amp; B370&amp; "&amp;source=lnms&amp;tbm=isch&amp;sa=X&amp;ei=I5uDUvLfNoG50QXI4IGoDQ&amp;ved=0CAkQ_AUoAQ&amp;biw=1794&amp;bih=958", "Images")</f>
        <v>Images</v>
      </c>
      <c r="B370" s="50" t="s">
        <v>537</v>
      </c>
      <c r="C370" s="25" t="s">
        <v>1443</v>
      </c>
      <c r="D370" s="25" t="s">
        <v>1441</v>
      </c>
      <c r="E370" s="51">
        <v>840</v>
      </c>
      <c r="F370" s="29">
        <v>84</v>
      </c>
      <c r="G370" s="51">
        <v>420</v>
      </c>
      <c r="H370" s="52">
        <v>0</v>
      </c>
      <c r="I370" s="50">
        <v>545</v>
      </c>
      <c r="J370" s="30">
        <f>Tableau7[[#This Row],[Tarif par 1000]]/1000</f>
        <v>0.54500000000000004</v>
      </c>
      <c r="K370" s="26"/>
    </row>
    <row r="371" spans="1:11" x14ac:dyDescent="0.25">
      <c r="A371" s="27" t="str">
        <f>HYPERLINK("https://www.google.fr/search?q=" &amp; B371&amp; "&amp;source=lnms&amp;tbm=isch&amp;sa=X&amp;ei=I5uDUvLfNoG50QXI4IGoDQ&amp;ved=0CAkQ_AUoAQ&amp;biw=1794&amp;bih=958", "Images")</f>
        <v>Images</v>
      </c>
      <c r="B371" s="50" t="s">
        <v>286</v>
      </c>
      <c r="C371" s="25" t="s">
        <v>1443</v>
      </c>
      <c r="D371" s="25" t="s">
        <v>1441</v>
      </c>
      <c r="E371" s="51">
        <v>310</v>
      </c>
      <c r="F371" s="29">
        <v>155</v>
      </c>
      <c r="G371" s="51">
        <v>465</v>
      </c>
      <c r="H371" s="52">
        <v>35</v>
      </c>
      <c r="I371" s="50">
        <v>610</v>
      </c>
      <c r="J371" s="30">
        <f>Tableau7[[#This Row],[Tarif par 1000]]/1000</f>
        <v>0.61</v>
      </c>
      <c r="K371" s="26"/>
    </row>
    <row r="372" spans="1:11" x14ac:dyDescent="0.25">
      <c r="A372" s="27" t="str">
        <f>HYPERLINK("https://www.google.fr/search?q=" &amp; B372&amp; "&amp;source=lnms&amp;tbm=isch&amp;sa=X&amp;ei=I5uDUvLfNoG50QXI4IGoDQ&amp;ved=0CAkQ_AUoAQ&amp;biw=1794&amp;bih=958", "Images")</f>
        <v>Images</v>
      </c>
      <c r="B372" s="50" t="s">
        <v>1481</v>
      </c>
      <c r="C372" s="25" t="s">
        <v>1440</v>
      </c>
      <c r="D372" s="25" t="s">
        <v>1441</v>
      </c>
      <c r="E372" s="51">
        <v>1000</v>
      </c>
      <c r="F372" s="29">
        <v>100</v>
      </c>
      <c r="G372" s="51">
        <v>100</v>
      </c>
      <c r="H372" s="52"/>
      <c r="I372" s="50">
        <v>500</v>
      </c>
      <c r="J372" s="30">
        <f>Tableau7[[#This Row],[Tarif par 1000]]/1000</f>
        <v>0.5</v>
      </c>
      <c r="K372" s="26"/>
    </row>
    <row r="373" spans="1:11" x14ac:dyDescent="0.25">
      <c r="A373" s="27" t="str">
        <f>HYPERLINK("https://www.google.fr/search?q=" &amp; B373&amp; "&amp;source=lnms&amp;tbm=isch&amp;sa=X&amp;ei=I5uDUvLfNoG50QXI4IGoDQ&amp;ved=0CAkQ_AUoAQ&amp;biw=1794&amp;bih=958", "Images")</f>
        <v>Images</v>
      </c>
      <c r="B373" s="50" t="s">
        <v>85</v>
      </c>
      <c r="C373" s="25" t="s">
        <v>1440</v>
      </c>
      <c r="D373" s="25" t="s">
        <v>1441</v>
      </c>
      <c r="E373" s="51">
        <v>7350</v>
      </c>
      <c r="F373" s="29">
        <v>175</v>
      </c>
      <c r="G373" s="51">
        <v>175</v>
      </c>
      <c r="H373" s="52">
        <v>34</v>
      </c>
      <c r="I373" s="50">
        <v>340</v>
      </c>
      <c r="J373" s="30">
        <f>Tableau7[[#This Row],[Tarif par 1000]]/1000</f>
        <v>0.34</v>
      </c>
      <c r="K373" s="26"/>
    </row>
    <row r="374" spans="1:11" x14ac:dyDescent="0.25">
      <c r="A374" s="27" t="str">
        <f>HYPERLINK("https://www.google.fr/search?q=" &amp; B374&amp; "&amp;source=lnms&amp;tbm=isch&amp;sa=X&amp;ei=I5uDUvLfNoG50QXI4IGoDQ&amp;ved=0CAkQ_AUoAQ&amp;biw=1794&amp;bih=958", "Images")</f>
        <v>Images</v>
      </c>
      <c r="B374" s="50" t="s">
        <v>85</v>
      </c>
      <c r="C374" s="25" t="s">
        <v>1440</v>
      </c>
      <c r="D374" s="25" t="s">
        <v>1441</v>
      </c>
      <c r="E374" s="51">
        <v>300</v>
      </c>
      <c r="F374" s="29">
        <v>100</v>
      </c>
      <c r="G374" s="51">
        <v>100</v>
      </c>
      <c r="H374" s="52"/>
      <c r="I374" s="50">
        <v>500</v>
      </c>
      <c r="J374" s="30">
        <f>Tableau7[[#This Row],[Tarif par 1000]]/1000</f>
        <v>0.5</v>
      </c>
      <c r="K374" s="26"/>
    </row>
    <row r="375" spans="1:11" x14ac:dyDescent="0.25">
      <c r="A375" s="27" t="str">
        <f>HYPERLINK("https://www.google.fr/search?q=" &amp; B375&amp; "&amp;source=lnms&amp;tbm=isch&amp;sa=X&amp;ei=I5uDUvLfNoG50QXI4IGoDQ&amp;ved=0CAkQ_AUoAQ&amp;biw=1794&amp;bih=958", "Images")</f>
        <v>Images</v>
      </c>
      <c r="B375" s="50" t="s">
        <v>85</v>
      </c>
      <c r="C375" s="25" t="s">
        <v>1440</v>
      </c>
      <c r="D375" s="25" t="s">
        <v>1441</v>
      </c>
      <c r="E375" s="51">
        <v>500</v>
      </c>
      <c r="F375" s="29">
        <v>100</v>
      </c>
      <c r="G375" s="51">
        <v>300</v>
      </c>
      <c r="H375" s="52">
        <v>33</v>
      </c>
      <c r="I375" s="50">
        <v>480</v>
      </c>
      <c r="J375" s="30">
        <f>Tableau7[[#This Row],[Tarif par 1000]]/1000</f>
        <v>0.48</v>
      </c>
      <c r="K375" s="26"/>
    </row>
    <row r="376" spans="1:11" x14ac:dyDescent="0.25">
      <c r="A376" s="27" t="str">
        <f>HYPERLINK("https://www.google.fr/search?q=" &amp; B376&amp; "&amp;source=lnms&amp;tbm=isch&amp;sa=X&amp;ei=I5uDUvLfNoG50QXI4IGoDQ&amp;ved=0CAkQ_AUoAQ&amp;biw=1794&amp;bih=958", "Images")</f>
        <v>Images</v>
      </c>
      <c r="B376" s="50" t="s">
        <v>860</v>
      </c>
      <c r="C376" s="25" t="s">
        <v>1440</v>
      </c>
      <c r="D376" s="25" t="s">
        <v>1441</v>
      </c>
      <c r="E376" s="51">
        <v>200</v>
      </c>
      <c r="F376" s="29">
        <v>100</v>
      </c>
      <c r="G376" s="51">
        <v>100</v>
      </c>
      <c r="H376" s="52"/>
      <c r="I376" s="50">
        <v>500</v>
      </c>
      <c r="J376" s="30">
        <f>Tableau7[[#This Row],[Tarif par 1000]]/1000</f>
        <v>0.5</v>
      </c>
      <c r="K376" s="26"/>
    </row>
    <row r="377" spans="1:11" x14ac:dyDescent="0.25">
      <c r="A377" s="27" t="str">
        <f>HYPERLINK("https://www.google.fr/search?q=" &amp; B377&amp; "&amp;source=lnms&amp;tbm=isch&amp;sa=X&amp;ei=I5uDUvLfNoG50QXI4IGoDQ&amp;ved=0CAkQ_AUoAQ&amp;biw=1794&amp;bih=958", "Images")</f>
        <v>Images</v>
      </c>
      <c r="B377" s="50" t="s">
        <v>861</v>
      </c>
      <c r="C377" s="25" t="s">
        <v>1440</v>
      </c>
      <c r="D377" s="25" t="s">
        <v>1441</v>
      </c>
      <c r="E377" s="51">
        <v>200</v>
      </c>
      <c r="F377" s="29">
        <v>100</v>
      </c>
      <c r="G377" s="51">
        <v>100</v>
      </c>
      <c r="H377" s="52"/>
      <c r="I377" s="50">
        <v>500</v>
      </c>
      <c r="J377" s="30">
        <f>Tableau7[[#This Row],[Tarif par 1000]]/1000</f>
        <v>0.5</v>
      </c>
      <c r="K377" s="26"/>
    </row>
    <row r="378" spans="1:11" x14ac:dyDescent="0.25">
      <c r="A378" s="27" t="str">
        <f>HYPERLINK("https://www.google.fr/search?q=" &amp; B378&amp; "&amp;source=lnms&amp;tbm=isch&amp;sa=X&amp;ei=I5uDUvLfNoG50QXI4IGoDQ&amp;ved=0CAkQ_AUoAQ&amp;biw=1794&amp;bih=958", "Images")</f>
        <v>Images</v>
      </c>
      <c r="B378" s="50" t="s">
        <v>1482</v>
      </c>
      <c r="C378" s="25" t="s">
        <v>1440</v>
      </c>
      <c r="D378" s="25" t="s">
        <v>1441</v>
      </c>
      <c r="E378" s="51">
        <v>550</v>
      </c>
      <c r="F378" s="29">
        <v>110</v>
      </c>
      <c r="G378" s="51">
        <v>110</v>
      </c>
      <c r="H378" s="52">
        <v>36</v>
      </c>
      <c r="I378" s="50">
        <v>410</v>
      </c>
      <c r="J378" s="30">
        <f>Tableau7[[#This Row],[Tarif par 1000]]/1000</f>
        <v>0.41</v>
      </c>
      <c r="K378" s="26"/>
    </row>
    <row r="379" spans="1:11" x14ac:dyDescent="0.25">
      <c r="A379" s="27" t="str">
        <f>HYPERLINK("https://www.google.fr/search?q=" &amp; B379&amp; "&amp;source=lnms&amp;tbm=isch&amp;sa=X&amp;ei=I5uDUvLfNoG50QXI4IGoDQ&amp;ved=0CAkQ_AUoAQ&amp;biw=1794&amp;bih=958", "Images")</f>
        <v>Images</v>
      </c>
      <c r="B379" s="50" t="s">
        <v>1777</v>
      </c>
      <c r="C379" s="25" t="s">
        <v>1440</v>
      </c>
      <c r="D379" s="25" t="s">
        <v>1445</v>
      </c>
      <c r="E379" s="51">
        <v>280</v>
      </c>
      <c r="F379" s="29">
        <v>280</v>
      </c>
      <c r="G379" s="51">
        <v>280</v>
      </c>
      <c r="H379" s="52">
        <v>34</v>
      </c>
      <c r="I379" s="50">
        <v>270</v>
      </c>
      <c r="J379" s="30">
        <f>Tableau7[[#This Row],[Tarif par 1000]]/1000</f>
        <v>0.27</v>
      </c>
      <c r="K379" s="26"/>
    </row>
    <row r="380" spans="1:11" x14ac:dyDescent="0.25">
      <c r="A380" s="27" t="str">
        <f>HYPERLINK("https://www.google.fr/search?q=" &amp; B380&amp; "&amp;source=lnms&amp;tbm=isch&amp;sa=X&amp;ei=I5uDUvLfNoG50QXI4IGoDQ&amp;ved=0CAkQ_AUoAQ&amp;biw=1794&amp;bih=958", "Images")</f>
        <v>Images</v>
      </c>
      <c r="B380" s="50" t="s">
        <v>1778</v>
      </c>
      <c r="C380" s="25" t="s">
        <v>1440</v>
      </c>
      <c r="D380" s="25" t="s">
        <v>1445</v>
      </c>
      <c r="E380" s="51">
        <v>280</v>
      </c>
      <c r="F380" s="29">
        <v>280</v>
      </c>
      <c r="G380" s="51">
        <v>280</v>
      </c>
      <c r="H380" s="52">
        <v>34</v>
      </c>
      <c r="I380" s="50">
        <v>270</v>
      </c>
      <c r="J380" s="30">
        <f>Tableau7[[#This Row],[Tarif par 1000]]/1000</f>
        <v>0.27</v>
      </c>
      <c r="K380" s="26"/>
    </row>
    <row r="381" spans="1:11" x14ac:dyDescent="0.25">
      <c r="A381" s="27" t="str">
        <f>HYPERLINK("https://www.google.fr/search?q=" &amp; B381&amp; "&amp;source=lnms&amp;tbm=isch&amp;sa=X&amp;ei=I5uDUvLfNoG50QXI4IGoDQ&amp;ved=0CAkQ_AUoAQ&amp;biw=1794&amp;bih=958", "Images")</f>
        <v>Images</v>
      </c>
      <c r="B381" s="50" t="s">
        <v>1483</v>
      </c>
      <c r="C381" s="25" t="s">
        <v>1440</v>
      </c>
      <c r="D381" s="25" t="s">
        <v>1441</v>
      </c>
      <c r="E381" s="51">
        <v>504</v>
      </c>
      <c r="F381" s="29">
        <v>84</v>
      </c>
      <c r="G381" s="51">
        <v>252</v>
      </c>
      <c r="H381" s="52">
        <v>35</v>
      </c>
      <c r="I381" s="50">
        <v>905</v>
      </c>
      <c r="J381" s="30">
        <f>Tableau7[[#This Row],[Tarif par 1000]]/1000</f>
        <v>0.90500000000000003</v>
      </c>
      <c r="K381" s="26"/>
    </row>
    <row r="382" spans="1:11" x14ac:dyDescent="0.25">
      <c r="A382" s="27" t="str">
        <f>HYPERLINK("https://www.google.fr/search?q=" &amp; B382&amp; "&amp;source=lnms&amp;tbm=isch&amp;sa=X&amp;ei=I5uDUvLfNoG50QXI4IGoDQ&amp;ved=0CAkQ_AUoAQ&amp;biw=1794&amp;bih=958", "Images")</f>
        <v>Images</v>
      </c>
      <c r="B382" s="50" t="s">
        <v>355</v>
      </c>
      <c r="C382" s="25" t="s">
        <v>1440</v>
      </c>
      <c r="D382" s="25" t="s">
        <v>1445</v>
      </c>
      <c r="E382" s="51">
        <v>300</v>
      </c>
      <c r="F382" s="29">
        <v>150</v>
      </c>
      <c r="G382" s="51">
        <v>150</v>
      </c>
      <c r="H382" s="52"/>
      <c r="I382" s="50">
        <v>270</v>
      </c>
      <c r="J382" s="30">
        <f>Tableau7[[#This Row],[Tarif par 1000]]/1000</f>
        <v>0.27</v>
      </c>
      <c r="K382" s="26"/>
    </row>
    <row r="383" spans="1:11" x14ac:dyDescent="0.25">
      <c r="A383" s="27" t="str">
        <f>HYPERLINK("https://www.google.fr/search?q=" &amp; B383&amp; "&amp;source=lnms&amp;tbm=isch&amp;sa=X&amp;ei=I5uDUvLfNoG50QXI4IGoDQ&amp;ved=0CAkQ_AUoAQ&amp;biw=1794&amp;bih=958", "Images")</f>
        <v>Images</v>
      </c>
      <c r="B383" s="50" t="s">
        <v>811</v>
      </c>
      <c r="C383" s="25" t="s">
        <v>1440</v>
      </c>
      <c r="D383" s="25" t="s">
        <v>1445</v>
      </c>
      <c r="E383" s="51">
        <v>4200</v>
      </c>
      <c r="F383" s="29">
        <v>280</v>
      </c>
      <c r="G383" s="51">
        <v>280</v>
      </c>
      <c r="H383" s="52">
        <v>34</v>
      </c>
      <c r="I383" s="50">
        <v>195</v>
      </c>
      <c r="J383" s="30">
        <f>Tableau7[[#This Row],[Tarif par 1000]]/1000</f>
        <v>0.19500000000000001</v>
      </c>
      <c r="K383" s="26"/>
    </row>
    <row r="384" spans="1:11" x14ac:dyDescent="0.25">
      <c r="A384" s="27" t="str">
        <f>HYPERLINK("https://www.google.fr/search?q=" &amp; B384&amp; "&amp;source=lnms&amp;tbm=isch&amp;sa=X&amp;ei=I5uDUvLfNoG50QXI4IGoDQ&amp;ved=0CAkQ_AUoAQ&amp;biw=1794&amp;bih=958", "Images")</f>
        <v>Images</v>
      </c>
      <c r="B384" s="50" t="s">
        <v>466</v>
      </c>
      <c r="C384" s="25" t="s">
        <v>1440</v>
      </c>
      <c r="D384" s="25" t="s">
        <v>1815</v>
      </c>
      <c r="E384" s="51">
        <v>2600</v>
      </c>
      <c r="F384" s="29">
        <v>102</v>
      </c>
      <c r="G384" s="51">
        <v>102</v>
      </c>
      <c r="H384" s="52">
        <v>33</v>
      </c>
      <c r="I384" s="50">
        <v>1575</v>
      </c>
      <c r="J384" s="30">
        <f>Tableau7[[#This Row],[Tarif par 1000]]/1000</f>
        <v>1.575</v>
      </c>
      <c r="K384" s="26"/>
    </row>
    <row r="385" spans="1:11" x14ac:dyDescent="0.25">
      <c r="A385" s="27" t="str">
        <f>HYPERLINK("https://www.google.fr/search?q=" &amp; B385&amp; "&amp;source=lnms&amp;tbm=isch&amp;sa=X&amp;ei=I5uDUvLfNoG50QXI4IGoDQ&amp;ved=0CAkQ_AUoAQ&amp;biw=1794&amp;bih=958", "Images")</f>
        <v>Images</v>
      </c>
      <c r="B385" s="50" t="s">
        <v>1227</v>
      </c>
      <c r="C385" s="25" t="s">
        <v>1440</v>
      </c>
      <c r="D385" s="25" t="s">
        <v>1815</v>
      </c>
      <c r="E385" s="51">
        <v>1000</v>
      </c>
      <c r="F385" s="29">
        <v>102</v>
      </c>
      <c r="G385" s="51">
        <v>102</v>
      </c>
      <c r="H385" s="52">
        <v>33</v>
      </c>
      <c r="I385" s="50">
        <v>1530</v>
      </c>
      <c r="J385" s="30">
        <f>Tableau7[[#This Row],[Tarif par 1000]]/1000</f>
        <v>1.53</v>
      </c>
      <c r="K385" s="26"/>
    </row>
    <row r="386" spans="1:11" x14ac:dyDescent="0.25">
      <c r="A386" s="27" t="str">
        <f>HYPERLINK("https://www.google.fr/search?q=" &amp; B386&amp; "&amp;source=lnms&amp;tbm=isch&amp;sa=X&amp;ei=I5uDUvLfNoG50QXI4IGoDQ&amp;ved=0CAkQ_AUoAQ&amp;biw=1794&amp;bih=958", "Images")</f>
        <v>Images</v>
      </c>
      <c r="B386" s="50" t="s">
        <v>1228</v>
      </c>
      <c r="C386" s="25" t="s">
        <v>1440</v>
      </c>
      <c r="D386" s="25" t="s">
        <v>1815</v>
      </c>
      <c r="E386" s="51">
        <v>1000</v>
      </c>
      <c r="F386" s="29">
        <v>102</v>
      </c>
      <c r="G386" s="51">
        <v>102</v>
      </c>
      <c r="H386" s="52">
        <v>33</v>
      </c>
      <c r="I386" s="50">
        <v>1530</v>
      </c>
      <c r="J386" s="30">
        <f>Tableau7[[#This Row],[Tarif par 1000]]/1000</f>
        <v>1.53</v>
      </c>
      <c r="K386" s="26"/>
    </row>
    <row r="387" spans="1:11" x14ac:dyDescent="0.25">
      <c r="A387" s="27" t="str">
        <f>HYPERLINK("https://www.google.fr/search?q=" &amp; B387&amp; "&amp;source=lnms&amp;tbm=isch&amp;sa=X&amp;ei=I5uDUvLfNoG50QXI4IGoDQ&amp;ved=0CAkQ_AUoAQ&amp;biw=1794&amp;bih=958", "Images")</f>
        <v>Images</v>
      </c>
      <c r="B387" s="50" t="s">
        <v>1427</v>
      </c>
      <c r="C387" s="25" t="s">
        <v>1440</v>
      </c>
      <c r="D387" s="25" t="s">
        <v>1445</v>
      </c>
      <c r="E387" s="51">
        <v>9800</v>
      </c>
      <c r="F387" s="29">
        <v>280</v>
      </c>
      <c r="G387" s="51">
        <v>280</v>
      </c>
      <c r="H387" s="52">
        <v>34</v>
      </c>
      <c r="I387" s="50">
        <v>195</v>
      </c>
      <c r="J387" s="30">
        <f>Tableau7[[#This Row],[Tarif par 1000]]/1000</f>
        <v>0.19500000000000001</v>
      </c>
      <c r="K387" s="26"/>
    </row>
    <row r="388" spans="1:11" x14ac:dyDescent="0.25">
      <c r="A388" s="27" t="str">
        <f>HYPERLINK("https://www.google.fr/search?q=" &amp; B388&amp; "&amp;source=lnms&amp;tbm=isch&amp;sa=X&amp;ei=I5uDUvLfNoG50QXI4IGoDQ&amp;ved=0CAkQ_AUoAQ&amp;biw=1794&amp;bih=958", "Images")</f>
        <v>Images</v>
      </c>
      <c r="B388" s="50" t="s">
        <v>812</v>
      </c>
      <c r="C388" s="25" t="s">
        <v>1440</v>
      </c>
      <c r="D388" s="25" t="s">
        <v>1445</v>
      </c>
      <c r="E388" s="51">
        <v>1680</v>
      </c>
      <c r="F388" s="29">
        <v>280</v>
      </c>
      <c r="G388" s="51">
        <v>280</v>
      </c>
      <c r="H388" s="52">
        <v>34</v>
      </c>
      <c r="I388" s="50">
        <v>185</v>
      </c>
      <c r="J388" s="30">
        <f>Tableau7[[#This Row],[Tarif par 1000]]/1000</f>
        <v>0.185</v>
      </c>
      <c r="K388" s="26"/>
    </row>
    <row r="389" spans="1:11" x14ac:dyDescent="0.25">
      <c r="A389" s="27" t="str">
        <f>HYPERLINK("https://www.google.fr/search?q=" &amp; B389&amp; "&amp;source=lnms&amp;tbm=isch&amp;sa=X&amp;ei=I5uDUvLfNoG50QXI4IGoDQ&amp;ved=0CAkQ_AUoAQ&amp;biw=1794&amp;bih=958", "Images")</f>
        <v>Images</v>
      </c>
      <c r="B389" s="50" t="s">
        <v>1779</v>
      </c>
      <c r="C389" s="25" t="s">
        <v>1440</v>
      </c>
      <c r="D389" s="25" t="s">
        <v>1445</v>
      </c>
      <c r="E389" s="51">
        <v>2800</v>
      </c>
      <c r="F389" s="29">
        <v>280</v>
      </c>
      <c r="G389" s="51">
        <v>280</v>
      </c>
      <c r="H389" s="52">
        <v>34</v>
      </c>
      <c r="I389" s="50">
        <v>305</v>
      </c>
      <c r="J389" s="30">
        <f>Tableau7[[#This Row],[Tarif par 1000]]/1000</f>
        <v>0.30499999999999999</v>
      </c>
      <c r="K389" s="26"/>
    </row>
    <row r="390" spans="1:11" x14ac:dyDescent="0.25">
      <c r="A390" s="27" t="str">
        <f>HYPERLINK("https://www.google.fr/search?q=" &amp; B390&amp; "&amp;source=lnms&amp;tbm=isch&amp;sa=X&amp;ei=I5uDUvLfNoG50QXI4IGoDQ&amp;ved=0CAkQ_AUoAQ&amp;biw=1794&amp;bih=958", "Images")</f>
        <v>Images</v>
      </c>
      <c r="B390" s="50" t="s">
        <v>1036</v>
      </c>
      <c r="C390" s="25" t="s">
        <v>1440</v>
      </c>
      <c r="D390" s="25" t="s">
        <v>1441</v>
      </c>
      <c r="E390" s="51">
        <v>200</v>
      </c>
      <c r="F390" s="29">
        <v>100</v>
      </c>
      <c r="G390" s="51">
        <v>100</v>
      </c>
      <c r="H390" s="52"/>
      <c r="I390" s="50">
        <v>505</v>
      </c>
      <c r="J390" s="30">
        <f>Tableau7[[#This Row],[Tarif par 1000]]/1000</f>
        <v>0.505</v>
      </c>
      <c r="K390" s="26"/>
    </row>
    <row r="391" spans="1:11" x14ac:dyDescent="0.25">
      <c r="A391" s="27" t="str">
        <f>HYPERLINK("https://www.google.fr/search?q=" &amp; B391&amp; "&amp;source=lnms&amp;tbm=isch&amp;sa=X&amp;ei=I5uDUvLfNoG50QXI4IGoDQ&amp;ved=0CAkQ_AUoAQ&amp;biw=1794&amp;bih=958", "Images")</f>
        <v>Images</v>
      </c>
      <c r="B391" s="50" t="s">
        <v>86</v>
      </c>
      <c r="C391" s="25" t="s">
        <v>1440</v>
      </c>
      <c r="D391" s="25" t="s">
        <v>1441</v>
      </c>
      <c r="E391" s="51">
        <v>100</v>
      </c>
      <c r="F391" s="29">
        <v>100</v>
      </c>
      <c r="G391" s="51">
        <v>100</v>
      </c>
      <c r="H391" s="52"/>
      <c r="I391" s="50">
        <v>505</v>
      </c>
      <c r="J391" s="30">
        <f>Tableau7[[#This Row],[Tarif par 1000]]/1000</f>
        <v>0.505</v>
      </c>
      <c r="K391" s="26"/>
    </row>
    <row r="392" spans="1:11" x14ac:dyDescent="0.25">
      <c r="A392" s="27" t="str">
        <f>HYPERLINK("https://www.google.fr/search?q=" &amp; B392&amp; "&amp;source=lnms&amp;tbm=isch&amp;sa=X&amp;ei=I5uDUvLfNoG50QXI4IGoDQ&amp;ved=0CAkQ_AUoAQ&amp;biw=1794&amp;bih=958", "Images")</f>
        <v>Images</v>
      </c>
      <c r="B392" s="50" t="s">
        <v>87</v>
      </c>
      <c r="C392" s="25" t="s">
        <v>1440</v>
      </c>
      <c r="D392" s="25" t="s">
        <v>1441</v>
      </c>
      <c r="E392" s="51">
        <v>500</v>
      </c>
      <c r="F392" s="29">
        <v>100</v>
      </c>
      <c r="G392" s="51">
        <v>100</v>
      </c>
      <c r="H392" s="52"/>
      <c r="I392" s="50">
        <v>530</v>
      </c>
      <c r="J392" s="30">
        <f>Tableau7[[#This Row],[Tarif par 1000]]/1000</f>
        <v>0.53</v>
      </c>
      <c r="K392" s="26"/>
    </row>
    <row r="393" spans="1:11" x14ac:dyDescent="0.25">
      <c r="A393" s="27" t="str">
        <f>HYPERLINK("https://www.google.fr/search?q=" &amp; B393&amp; "&amp;source=lnms&amp;tbm=isch&amp;sa=X&amp;ei=I5uDUvLfNoG50QXI4IGoDQ&amp;ved=0CAkQ_AUoAQ&amp;biw=1794&amp;bih=958", "Images")</f>
        <v>Images</v>
      </c>
      <c r="B393" s="50" t="s">
        <v>385</v>
      </c>
      <c r="C393" s="25" t="s">
        <v>1440</v>
      </c>
      <c r="D393" s="25" t="s">
        <v>1441</v>
      </c>
      <c r="E393" s="51">
        <v>100</v>
      </c>
      <c r="F393" s="29">
        <v>100</v>
      </c>
      <c r="G393" s="51">
        <v>100</v>
      </c>
      <c r="H393" s="52"/>
      <c r="I393" s="50">
        <v>505</v>
      </c>
      <c r="J393" s="30">
        <f>Tableau7[[#This Row],[Tarif par 1000]]/1000</f>
        <v>0.505</v>
      </c>
      <c r="K393" s="26"/>
    </row>
    <row r="394" spans="1:11" x14ac:dyDescent="0.25">
      <c r="A394" s="27" t="str">
        <f>HYPERLINK("https://www.google.fr/search?q=" &amp; B394&amp; "&amp;source=lnms&amp;tbm=isch&amp;sa=X&amp;ei=I5uDUvLfNoG50QXI4IGoDQ&amp;ved=0CAkQ_AUoAQ&amp;biw=1794&amp;bih=958", "Images")</f>
        <v>Images</v>
      </c>
      <c r="B394" s="50" t="s">
        <v>1780</v>
      </c>
      <c r="C394" s="25" t="s">
        <v>1440</v>
      </c>
      <c r="D394" s="25" t="s">
        <v>1445</v>
      </c>
      <c r="E394" s="51">
        <v>2520</v>
      </c>
      <c r="F394" s="29">
        <v>280</v>
      </c>
      <c r="G394" s="51">
        <v>280</v>
      </c>
      <c r="H394" s="52">
        <v>34</v>
      </c>
      <c r="I394" s="50">
        <v>240</v>
      </c>
      <c r="J394" s="30">
        <f>Tableau7[[#This Row],[Tarif par 1000]]/1000</f>
        <v>0.24</v>
      </c>
      <c r="K394" s="26"/>
    </row>
    <row r="395" spans="1:11" x14ac:dyDescent="0.25">
      <c r="A395" s="27" t="str">
        <f>HYPERLINK("https://www.google.fr/search?q=" &amp; B395&amp; "&amp;source=lnms&amp;tbm=isch&amp;sa=X&amp;ei=I5uDUvLfNoG50QXI4IGoDQ&amp;ved=0CAkQ_AUoAQ&amp;biw=1794&amp;bih=958", "Images")</f>
        <v>Images</v>
      </c>
      <c r="B395" s="50" t="s">
        <v>287</v>
      </c>
      <c r="C395" s="25" t="s">
        <v>1443</v>
      </c>
      <c r="D395" s="25" t="s">
        <v>1441</v>
      </c>
      <c r="E395" s="51">
        <v>775</v>
      </c>
      <c r="F395" s="29">
        <v>155</v>
      </c>
      <c r="G395" s="51">
        <v>465</v>
      </c>
      <c r="H395" s="52">
        <v>35</v>
      </c>
      <c r="I395" s="50">
        <v>740</v>
      </c>
      <c r="J395" s="30">
        <f>Tableau7[[#This Row],[Tarif par 1000]]/1000</f>
        <v>0.74</v>
      </c>
      <c r="K395" s="26"/>
    </row>
    <row r="396" spans="1:11" x14ac:dyDescent="0.25">
      <c r="A396" s="27" t="str">
        <f>HYPERLINK("https://www.google.fr/search?q=" &amp; B396&amp; "&amp;source=lnms&amp;tbm=isch&amp;sa=X&amp;ei=I5uDUvLfNoG50QXI4IGoDQ&amp;ved=0CAkQ_AUoAQ&amp;biw=1794&amp;bih=958", "Images")</f>
        <v>Images</v>
      </c>
      <c r="B396" s="50" t="s">
        <v>287</v>
      </c>
      <c r="C396" s="25" t="s">
        <v>1443</v>
      </c>
      <c r="D396" s="25" t="s">
        <v>1441</v>
      </c>
      <c r="E396" s="51">
        <v>420</v>
      </c>
      <c r="F396" s="29">
        <v>84</v>
      </c>
      <c r="G396" s="51">
        <v>252</v>
      </c>
      <c r="H396" s="52">
        <v>35</v>
      </c>
      <c r="I396" s="50">
        <v>1000</v>
      </c>
      <c r="J396" s="30">
        <f>Tableau7[[#This Row],[Tarif par 1000]]/1000</f>
        <v>1</v>
      </c>
      <c r="K396" s="26"/>
    </row>
    <row r="397" spans="1:11" x14ac:dyDescent="0.25">
      <c r="A397" s="27" t="str">
        <f>HYPERLINK("https://www.google.fr/search?q=" &amp; B397&amp; "&amp;source=lnms&amp;tbm=isch&amp;sa=X&amp;ei=I5uDUvLfNoG50QXI4IGoDQ&amp;ved=0CAkQ_AUoAQ&amp;biw=1794&amp;bih=958", "Images")</f>
        <v>Images</v>
      </c>
      <c r="B397" s="50" t="s">
        <v>538</v>
      </c>
      <c r="C397" s="25" t="s">
        <v>1443</v>
      </c>
      <c r="D397" s="25" t="s">
        <v>1441</v>
      </c>
      <c r="E397" s="51">
        <v>3875</v>
      </c>
      <c r="F397" s="29">
        <v>155</v>
      </c>
      <c r="G397" s="51">
        <v>465</v>
      </c>
      <c r="H397" s="52">
        <v>35</v>
      </c>
      <c r="I397" s="50">
        <v>740</v>
      </c>
      <c r="J397" s="30">
        <f>Tableau7[[#This Row],[Tarif par 1000]]/1000</f>
        <v>0.74</v>
      </c>
      <c r="K397" s="26"/>
    </row>
    <row r="398" spans="1:11" x14ac:dyDescent="0.25">
      <c r="A398" s="27" t="str">
        <f>HYPERLINK("https://www.google.fr/search?q=" &amp; B398&amp; "&amp;source=lnms&amp;tbm=isch&amp;sa=X&amp;ei=I5uDUvLfNoG50QXI4IGoDQ&amp;ved=0CAkQ_AUoAQ&amp;biw=1794&amp;bih=958", "Images")</f>
        <v>Images</v>
      </c>
      <c r="B398" s="50" t="s">
        <v>1397</v>
      </c>
      <c r="C398" s="25" t="s">
        <v>1443</v>
      </c>
      <c r="D398" s="25" t="s">
        <v>1441</v>
      </c>
      <c r="E398" s="51">
        <v>756</v>
      </c>
      <c r="F398" s="29">
        <v>84</v>
      </c>
      <c r="G398" s="51">
        <v>252</v>
      </c>
      <c r="H398" s="52">
        <v>35</v>
      </c>
      <c r="I398" s="50">
        <v>1030</v>
      </c>
      <c r="J398" s="30">
        <f>Tableau7[[#This Row],[Tarif par 1000]]/1000</f>
        <v>1.03</v>
      </c>
      <c r="K398" s="26"/>
    </row>
    <row r="399" spans="1:11" x14ac:dyDescent="0.25">
      <c r="A399" s="27" t="str">
        <f>HYPERLINK("https://www.google.fr/search?q=" &amp; B399&amp; "&amp;source=lnms&amp;tbm=isch&amp;sa=X&amp;ei=I5uDUvLfNoG50QXI4IGoDQ&amp;ved=0CAkQ_AUoAQ&amp;biw=1794&amp;bih=958", "Images")</f>
        <v>Images</v>
      </c>
      <c r="B399" s="50" t="s">
        <v>1398</v>
      </c>
      <c r="C399" s="25" t="s">
        <v>1443</v>
      </c>
      <c r="D399" s="25" t="s">
        <v>1441</v>
      </c>
      <c r="E399" s="51">
        <v>2000</v>
      </c>
      <c r="F399" s="29">
        <v>100</v>
      </c>
      <c r="G399" s="51">
        <v>100</v>
      </c>
      <c r="H399" s="52" t="s">
        <v>1437</v>
      </c>
      <c r="I399" s="50">
        <v>615</v>
      </c>
      <c r="J399" s="30">
        <f>Tableau7[[#This Row],[Tarif par 1000]]/1000</f>
        <v>0.61499999999999999</v>
      </c>
      <c r="K399" s="26"/>
    </row>
    <row r="400" spans="1:11" x14ac:dyDescent="0.25">
      <c r="A400" s="27" t="str">
        <f>HYPERLINK("https://www.google.fr/search?q=" &amp; B400&amp; "&amp;source=lnms&amp;tbm=isch&amp;sa=X&amp;ei=I5uDUvLfNoG50QXI4IGoDQ&amp;ved=0CAkQ_AUoAQ&amp;biw=1794&amp;bih=958", "Images")</f>
        <v>Images</v>
      </c>
      <c r="B400" s="50" t="s">
        <v>526</v>
      </c>
      <c r="C400" s="25" t="s">
        <v>1443</v>
      </c>
      <c r="D400" s="25" t="s">
        <v>1815</v>
      </c>
      <c r="E400" s="51">
        <v>5000</v>
      </c>
      <c r="F400" s="29">
        <v>102</v>
      </c>
      <c r="G400" s="51">
        <v>102</v>
      </c>
      <c r="H400" s="52">
        <v>33</v>
      </c>
      <c r="I400" s="50">
        <v>1195</v>
      </c>
      <c r="J400" s="30">
        <f>Tableau7[[#This Row],[Tarif par 1000]]/1000</f>
        <v>1.1950000000000001</v>
      </c>
      <c r="K400" s="26"/>
    </row>
    <row r="401" spans="1:11" x14ac:dyDescent="0.25">
      <c r="A401" s="27" t="str">
        <f>HYPERLINK("https://www.google.fr/search?q=" &amp; B401&amp; "&amp;source=lnms&amp;tbm=isch&amp;sa=X&amp;ei=I5uDUvLfNoG50QXI4IGoDQ&amp;ved=0CAkQ_AUoAQ&amp;biw=1794&amp;bih=958", "Images")</f>
        <v>Images</v>
      </c>
      <c r="B401" s="50" t="s">
        <v>1399</v>
      </c>
      <c r="C401" s="25" t="s">
        <v>1443</v>
      </c>
      <c r="D401" s="25" t="s">
        <v>1441</v>
      </c>
      <c r="E401" s="51">
        <v>155</v>
      </c>
      <c r="F401" s="29">
        <v>155</v>
      </c>
      <c r="G401" s="51">
        <v>465</v>
      </c>
      <c r="H401" s="52">
        <v>35</v>
      </c>
      <c r="I401" s="50">
        <v>740</v>
      </c>
      <c r="J401" s="30">
        <f>Tableau7[[#This Row],[Tarif par 1000]]/1000</f>
        <v>0.74</v>
      </c>
      <c r="K401" s="26"/>
    </row>
    <row r="402" spans="1:11" x14ac:dyDescent="0.25">
      <c r="A402" s="27" t="str">
        <f>HYPERLINK("https://www.google.fr/search?q=" &amp; B402&amp; "&amp;source=lnms&amp;tbm=isch&amp;sa=X&amp;ei=I5uDUvLfNoG50QXI4IGoDQ&amp;ved=0CAkQ_AUoAQ&amp;biw=1794&amp;bih=958", "Images")</f>
        <v>Images</v>
      </c>
      <c r="B402" s="50" t="s">
        <v>1399</v>
      </c>
      <c r="C402" s="25" t="s">
        <v>1443</v>
      </c>
      <c r="D402" s="25" t="s">
        <v>1441</v>
      </c>
      <c r="E402" s="51">
        <v>1848</v>
      </c>
      <c r="F402" s="29">
        <v>84</v>
      </c>
      <c r="G402" s="51">
        <v>252</v>
      </c>
      <c r="H402" s="52">
        <v>35</v>
      </c>
      <c r="I402" s="50">
        <v>1000</v>
      </c>
      <c r="J402" s="30">
        <f>Tableau7[[#This Row],[Tarif par 1000]]/1000</f>
        <v>1</v>
      </c>
      <c r="K402" s="26"/>
    </row>
    <row r="403" spans="1:11" x14ac:dyDescent="0.25">
      <c r="A403" s="27" t="str">
        <f>HYPERLINK("https://www.google.fr/search?q=" &amp; B403&amp; "&amp;source=lnms&amp;tbm=isch&amp;sa=X&amp;ei=I5uDUvLfNoG50QXI4IGoDQ&amp;ved=0CAkQ_AUoAQ&amp;biw=1794&amp;bih=958", "Images")</f>
        <v>Images</v>
      </c>
      <c r="B403" s="50" t="s">
        <v>288</v>
      </c>
      <c r="C403" s="25" t="s">
        <v>1443</v>
      </c>
      <c r="D403" s="25" t="s">
        <v>1441</v>
      </c>
      <c r="E403" s="51">
        <v>504</v>
      </c>
      <c r="F403" s="29">
        <v>84</v>
      </c>
      <c r="G403" s="51">
        <v>252</v>
      </c>
      <c r="H403" s="52">
        <v>35</v>
      </c>
      <c r="I403" s="50">
        <v>1000</v>
      </c>
      <c r="J403" s="30">
        <f>Tableau7[[#This Row],[Tarif par 1000]]/1000</f>
        <v>1</v>
      </c>
      <c r="K403" s="26"/>
    </row>
    <row r="404" spans="1:11" x14ac:dyDescent="0.25">
      <c r="A404" s="27" t="str">
        <f>HYPERLINK("https://www.google.fr/search?q=" &amp; B404&amp; "&amp;source=lnms&amp;tbm=isch&amp;sa=X&amp;ei=I5uDUvLfNoG50QXI4IGoDQ&amp;ved=0CAkQ_AUoAQ&amp;biw=1794&amp;bih=958", "Images")</f>
        <v>Images</v>
      </c>
      <c r="B404" s="50" t="s">
        <v>847</v>
      </c>
      <c r="C404" s="25" t="s">
        <v>1443</v>
      </c>
      <c r="D404" s="25" t="s">
        <v>1445</v>
      </c>
      <c r="E404" s="51">
        <v>1500</v>
      </c>
      <c r="F404" s="29">
        <v>150</v>
      </c>
      <c r="G404" s="51">
        <v>150</v>
      </c>
      <c r="H404" s="52"/>
      <c r="I404" s="50">
        <v>410</v>
      </c>
      <c r="J404" s="30">
        <f>Tableau7[[#This Row],[Tarif par 1000]]/1000</f>
        <v>0.41</v>
      </c>
      <c r="K404" s="26"/>
    </row>
    <row r="405" spans="1:11" x14ac:dyDescent="0.25">
      <c r="A405" s="27" t="str">
        <f>HYPERLINK("https://www.google.fr/search?q=" &amp; B405&amp; "&amp;source=lnms&amp;tbm=isch&amp;sa=X&amp;ei=I5uDUvLfNoG50QXI4IGoDQ&amp;ved=0CAkQ_AUoAQ&amp;biw=1794&amp;bih=958", "Images")</f>
        <v>Images</v>
      </c>
      <c r="B405" s="50" t="s">
        <v>289</v>
      </c>
      <c r="C405" s="25" t="s">
        <v>1443</v>
      </c>
      <c r="D405" s="25" t="s">
        <v>1441</v>
      </c>
      <c r="E405" s="51">
        <v>2500</v>
      </c>
      <c r="F405" s="29">
        <v>45</v>
      </c>
      <c r="G405" s="51">
        <v>225</v>
      </c>
      <c r="H405" s="52">
        <v>0</v>
      </c>
      <c r="I405" s="50">
        <v>705</v>
      </c>
      <c r="J405" s="30">
        <f>Tableau7[[#This Row],[Tarif par 1000]]/1000</f>
        <v>0.70499999999999996</v>
      </c>
      <c r="K405" s="26"/>
    </row>
    <row r="406" spans="1:11" x14ac:dyDescent="0.25">
      <c r="A406" s="27" t="str">
        <f>HYPERLINK("https://www.google.fr/search?q=" &amp; B406&amp; "&amp;source=lnms&amp;tbm=isch&amp;sa=X&amp;ei=I5uDUvLfNoG50QXI4IGoDQ&amp;ved=0CAkQ_AUoAQ&amp;biw=1794&amp;bih=958", "Images")</f>
        <v>Images</v>
      </c>
      <c r="B406" s="50" t="s">
        <v>1385</v>
      </c>
      <c r="C406" s="25" t="s">
        <v>1443</v>
      </c>
      <c r="D406" s="25" t="s">
        <v>1815</v>
      </c>
      <c r="E406" s="51">
        <v>510</v>
      </c>
      <c r="F406" s="29">
        <v>102</v>
      </c>
      <c r="G406" s="51">
        <v>510</v>
      </c>
      <c r="H406" s="52">
        <v>33</v>
      </c>
      <c r="I406" s="50">
        <v>1210</v>
      </c>
      <c r="J406" s="30">
        <f>Tableau7[[#This Row],[Tarif par 1000]]/1000</f>
        <v>1.21</v>
      </c>
      <c r="K406" s="26"/>
    </row>
    <row r="407" spans="1:11" x14ac:dyDescent="0.25">
      <c r="A407" s="27" t="str">
        <f>HYPERLINK("https://www.google.fr/search?q=" &amp; B407&amp; "&amp;source=lnms&amp;tbm=isch&amp;sa=X&amp;ei=I5uDUvLfNoG50QXI4IGoDQ&amp;ved=0CAkQ_AUoAQ&amp;biw=1794&amp;bih=958", "Images")</f>
        <v>Images</v>
      </c>
      <c r="B407" s="50" t="s">
        <v>290</v>
      </c>
      <c r="C407" s="25" t="s">
        <v>1443</v>
      </c>
      <c r="D407" s="25" t="s">
        <v>1441</v>
      </c>
      <c r="E407" s="51">
        <v>4000</v>
      </c>
      <c r="F407" s="29">
        <v>45</v>
      </c>
      <c r="G407" s="51">
        <v>225</v>
      </c>
      <c r="H407" s="52">
        <v>0</v>
      </c>
      <c r="I407" s="50">
        <v>705</v>
      </c>
      <c r="J407" s="30">
        <f>Tableau7[[#This Row],[Tarif par 1000]]/1000</f>
        <v>0.70499999999999996</v>
      </c>
      <c r="K407" s="26"/>
    </row>
    <row r="408" spans="1:11" x14ac:dyDescent="0.25">
      <c r="A408" s="27" t="str">
        <f>HYPERLINK("https://www.google.fr/search?q=" &amp; B408&amp; "&amp;source=lnms&amp;tbm=isch&amp;sa=X&amp;ei=I5uDUvLfNoG50QXI4IGoDQ&amp;ved=0CAkQ_AUoAQ&amp;biw=1794&amp;bih=958", "Images")</f>
        <v>Images</v>
      </c>
      <c r="B408" s="50" t="s">
        <v>291</v>
      </c>
      <c r="C408" s="25" t="s">
        <v>1443</v>
      </c>
      <c r="D408" s="25" t="s">
        <v>1441</v>
      </c>
      <c r="E408" s="51">
        <v>8000</v>
      </c>
      <c r="F408" s="29">
        <v>45</v>
      </c>
      <c r="G408" s="51">
        <v>225</v>
      </c>
      <c r="H408" s="52">
        <v>0</v>
      </c>
      <c r="I408" s="50">
        <v>705</v>
      </c>
      <c r="J408" s="30">
        <f>Tableau7[[#This Row],[Tarif par 1000]]/1000</f>
        <v>0.70499999999999996</v>
      </c>
      <c r="K408" s="26"/>
    </row>
    <row r="409" spans="1:11" x14ac:dyDescent="0.25">
      <c r="A409" s="27" t="str">
        <f>HYPERLINK("https://www.google.fr/search?q=" &amp; B409&amp; "&amp;source=lnms&amp;tbm=isch&amp;sa=X&amp;ei=I5uDUvLfNoG50QXI4IGoDQ&amp;ved=0CAkQ_AUoAQ&amp;biw=1794&amp;bih=958", "Images")</f>
        <v>Images</v>
      </c>
      <c r="B409" s="50" t="s">
        <v>292</v>
      </c>
      <c r="C409" s="25" t="s">
        <v>1443</v>
      </c>
      <c r="D409" s="25" t="s">
        <v>1441</v>
      </c>
      <c r="E409" s="51">
        <v>84</v>
      </c>
      <c r="F409" s="29">
        <v>84</v>
      </c>
      <c r="G409" s="51">
        <v>252</v>
      </c>
      <c r="H409" s="52">
        <v>35</v>
      </c>
      <c r="I409" s="50">
        <v>935</v>
      </c>
      <c r="J409" s="30">
        <f>Tableau7[[#This Row],[Tarif par 1000]]/1000</f>
        <v>0.93500000000000005</v>
      </c>
      <c r="K409" s="26"/>
    </row>
    <row r="410" spans="1:11" x14ac:dyDescent="0.25">
      <c r="A410" s="27" t="str">
        <f>HYPERLINK("https://www.google.fr/search?q=" &amp; B410&amp; "&amp;source=lnms&amp;tbm=isch&amp;sa=X&amp;ei=I5uDUvLfNoG50QXI4IGoDQ&amp;ved=0CAkQ_AUoAQ&amp;biw=1794&amp;bih=958", "Images")</f>
        <v>Images</v>
      </c>
      <c r="B410" s="50" t="s">
        <v>603</v>
      </c>
      <c r="C410" s="25" t="s">
        <v>1443</v>
      </c>
      <c r="D410" s="25" t="s">
        <v>1441</v>
      </c>
      <c r="E410" s="51">
        <v>3000</v>
      </c>
      <c r="F410" s="29">
        <v>66</v>
      </c>
      <c r="G410" s="51">
        <v>66</v>
      </c>
      <c r="H410" s="52" t="s">
        <v>1437</v>
      </c>
      <c r="I410" s="50">
        <v>1415</v>
      </c>
      <c r="J410" s="30">
        <f>Tableau7[[#This Row],[Tarif par 1000]]/1000</f>
        <v>1.415</v>
      </c>
      <c r="K410" s="26"/>
    </row>
    <row r="411" spans="1:11" x14ac:dyDescent="0.25">
      <c r="A411" s="27" t="str">
        <f>HYPERLINK("https://www.google.fr/search?q=" &amp; B411&amp; "&amp;source=lnms&amp;tbm=isch&amp;sa=X&amp;ei=I5uDUvLfNoG50QXI4IGoDQ&amp;ved=0CAkQ_AUoAQ&amp;biw=1794&amp;bih=958", "Images")</f>
        <v>Images</v>
      </c>
      <c r="B411" s="50" t="s">
        <v>603</v>
      </c>
      <c r="C411" s="25" t="s">
        <v>1443</v>
      </c>
      <c r="D411" s="25" t="s">
        <v>1441</v>
      </c>
      <c r="E411" s="51">
        <v>5000</v>
      </c>
      <c r="F411" s="29">
        <v>45</v>
      </c>
      <c r="G411" s="51">
        <v>45</v>
      </c>
      <c r="H411" s="52" t="s">
        <v>1437</v>
      </c>
      <c r="I411" s="50">
        <v>1340</v>
      </c>
      <c r="J411" s="30">
        <f>Tableau7[[#This Row],[Tarif par 1000]]/1000</f>
        <v>1.34</v>
      </c>
      <c r="K411" s="26"/>
    </row>
    <row r="412" spans="1:11" x14ac:dyDescent="0.25">
      <c r="A412" s="27" t="str">
        <f>HYPERLINK("https://www.google.fr/search?q=" &amp; B412&amp; "&amp;source=lnms&amp;tbm=isch&amp;sa=X&amp;ei=I5uDUvLfNoG50QXI4IGoDQ&amp;ved=0CAkQ_AUoAQ&amp;biw=1794&amp;bih=958", "Images")</f>
        <v>Images</v>
      </c>
      <c r="B412" s="50" t="s">
        <v>527</v>
      </c>
      <c r="C412" s="25" t="s">
        <v>1443</v>
      </c>
      <c r="D412" s="25" t="s">
        <v>1815</v>
      </c>
      <c r="E412" s="51">
        <v>5000</v>
      </c>
      <c r="F412" s="29">
        <v>102</v>
      </c>
      <c r="G412" s="51">
        <v>102</v>
      </c>
      <c r="H412" s="52">
        <v>33</v>
      </c>
      <c r="I412" s="50">
        <v>1755</v>
      </c>
      <c r="J412" s="30">
        <f>Tableau7[[#This Row],[Tarif par 1000]]/1000</f>
        <v>1.7549999999999999</v>
      </c>
      <c r="K412" s="26"/>
    </row>
    <row r="413" spans="1:11" x14ac:dyDescent="0.25">
      <c r="A413" s="27" t="str">
        <f>HYPERLINK("https://www.google.fr/search?q=" &amp; B413&amp; "&amp;source=lnms&amp;tbm=isch&amp;sa=X&amp;ei=I5uDUvLfNoG50QXI4IGoDQ&amp;ved=0CAkQ_AUoAQ&amp;biw=1794&amp;bih=958", "Images")</f>
        <v>Images</v>
      </c>
      <c r="B413" s="50" t="s">
        <v>1400</v>
      </c>
      <c r="C413" s="25" t="s">
        <v>1443</v>
      </c>
      <c r="D413" s="25" t="s">
        <v>1441</v>
      </c>
      <c r="E413" s="51">
        <v>132</v>
      </c>
      <c r="F413" s="29">
        <v>66</v>
      </c>
      <c r="G413" s="51">
        <v>66</v>
      </c>
      <c r="H413" s="52" t="s">
        <v>1437</v>
      </c>
      <c r="I413" s="50">
        <v>1475</v>
      </c>
      <c r="J413" s="30">
        <f>Tableau7[[#This Row],[Tarif par 1000]]/1000</f>
        <v>1.4750000000000001</v>
      </c>
      <c r="K413" s="26"/>
    </row>
    <row r="414" spans="1:11" x14ac:dyDescent="0.25">
      <c r="A414" s="27" t="str">
        <f>HYPERLINK("https://www.google.fr/search?q=" &amp; B414&amp; "&amp;source=lnms&amp;tbm=isch&amp;sa=X&amp;ei=I5uDUvLfNoG50QXI4IGoDQ&amp;ved=0CAkQ_AUoAQ&amp;biw=1794&amp;bih=958", "Images")</f>
        <v>Images</v>
      </c>
      <c r="B414" s="50" t="s">
        <v>293</v>
      </c>
      <c r="C414" s="25" t="s">
        <v>1443</v>
      </c>
      <c r="D414" s="25" t="s">
        <v>1441</v>
      </c>
      <c r="E414" s="51">
        <v>1000</v>
      </c>
      <c r="F414" s="29">
        <v>100</v>
      </c>
      <c r="G414" s="51">
        <v>100</v>
      </c>
      <c r="H414" s="52" t="s">
        <v>1437</v>
      </c>
      <c r="I414" s="50">
        <v>660</v>
      </c>
      <c r="J414" s="30">
        <f>Tableau7[[#This Row],[Tarif par 1000]]/1000</f>
        <v>0.66</v>
      </c>
      <c r="K414" s="26"/>
    </row>
    <row r="415" spans="1:11" x14ac:dyDescent="0.25">
      <c r="A415" s="27" t="str">
        <f>HYPERLINK("https://www.google.fr/search?q=" &amp; B415&amp; "&amp;source=lnms&amp;tbm=isch&amp;sa=X&amp;ei=I5uDUvLfNoG50QXI4IGoDQ&amp;ved=0CAkQ_AUoAQ&amp;biw=1794&amp;bih=958", "Images")</f>
        <v>Images</v>
      </c>
      <c r="B415" s="50" t="s">
        <v>293</v>
      </c>
      <c r="C415" s="25" t="s">
        <v>1443</v>
      </c>
      <c r="D415" s="25" t="s">
        <v>1441</v>
      </c>
      <c r="E415" s="51">
        <v>120</v>
      </c>
      <c r="F415" s="29">
        <v>84</v>
      </c>
      <c r="G415" s="51">
        <v>84</v>
      </c>
      <c r="H415" s="52" t="s">
        <v>1437</v>
      </c>
      <c r="I415" s="50">
        <v>700</v>
      </c>
      <c r="J415" s="30">
        <f>Tableau7[[#This Row],[Tarif par 1000]]/1000</f>
        <v>0.7</v>
      </c>
      <c r="K415" s="26"/>
    </row>
    <row r="416" spans="1:11" x14ac:dyDescent="0.25">
      <c r="A416" s="27" t="str">
        <f>HYPERLINK("https://www.google.fr/search?q=" &amp; B416&amp; "&amp;source=lnms&amp;tbm=isch&amp;sa=X&amp;ei=I5uDUvLfNoG50QXI4IGoDQ&amp;ved=0CAkQ_AUoAQ&amp;biw=1794&amp;bih=958", "Images")</f>
        <v>Images</v>
      </c>
      <c r="B416" s="50" t="s">
        <v>1401</v>
      </c>
      <c r="C416" s="25" t="s">
        <v>1443</v>
      </c>
      <c r="D416" s="25" t="s">
        <v>1441</v>
      </c>
      <c r="E416" s="51">
        <v>2436</v>
      </c>
      <c r="F416" s="29">
        <v>84</v>
      </c>
      <c r="G416" s="51">
        <v>252</v>
      </c>
      <c r="H416" s="52">
        <v>35</v>
      </c>
      <c r="I416" s="50">
        <v>935</v>
      </c>
      <c r="J416" s="30">
        <f>Tableau7[[#This Row],[Tarif par 1000]]/1000</f>
        <v>0.93500000000000005</v>
      </c>
      <c r="K416" s="26"/>
    </row>
    <row r="417" spans="1:11" x14ac:dyDescent="0.25">
      <c r="A417" s="27" t="str">
        <f>HYPERLINK("https://www.google.fr/search?q=" &amp; B417&amp; "&amp;source=lnms&amp;tbm=isch&amp;sa=X&amp;ei=I5uDUvLfNoG50QXI4IGoDQ&amp;ved=0CAkQ_AUoAQ&amp;biw=1794&amp;bih=958", "Images")</f>
        <v>Images</v>
      </c>
      <c r="B417" s="50" t="s">
        <v>1402</v>
      </c>
      <c r="C417" s="25" t="s">
        <v>1443</v>
      </c>
      <c r="D417" s="25" t="s">
        <v>1441</v>
      </c>
      <c r="E417" s="51">
        <v>4000</v>
      </c>
      <c r="F417" s="29">
        <v>100</v>
      </c>
      <c r="G417" s="51">
        <v>100</v>
      </c>
      <c r="H417" s="52" t="s">
        <v>1437</v>
      </c>
      <c r="I417" s="50">
        <v>660</v>
      </c>
      <c r="J417" s="30">
        <f>Tableau7[[#This Row],[Tarif par 1000]]/1000</f>
        <v>0.66</v>
      </c>
      <c r="K417" s="26"/>
    </row>
    <row r="418" spans="1:11" x14ac:dyDescent="0.25">
      <c r="A418" s="27" t="str">
        <f>HYPERLINK("https://www.google.fr/search?q=" &amp; B418&amp; "&amp;source=lnms&amp;tbm=isch&amp;sa=X&amp;ei=I5uDUvLfNoG50QXI4IGoDQ&amp;ved=0CAkQ_AUoAQ&amp;biw=1794&amp;bih=958", "Images")</f>
        <v>Images</v>
      </c>
      <c r="B418" s="50" t="s">
        <v>1402</v>
      </c>
      <c r="C418" s="25" t="s">
        <v>1443</v>
      </c>
      <c r="D418" s="25" t="s">
        <v>1441</v>
      </c>
      <c r="E418" s="51">
        <v>4000</v>
      </c>
      <c r="F418" s="29">
        <v>84</v>
      </c>
      <c r="G418" s="51">
        <v>84</v>
      </c>
      <c r="H418" s="52" t="s">
        <v>1437</v>
      </c>
      <c r="I418" s="50">
        <v>700</v>
      </c>
      <c r="J418" s="30">
        <f>Tableau7[[#This Row],[Tarif par 1000]]/1000</f>
        <v>0.7</v>
      </c>
      <c r="K418" s="26"/>
    </row>
    <row r="419" spans="1:11" x14ac:dyDescent="0.25">
      <c r="A419" s="27" t="str">
        <f>HYPERLINK("https://www.google.fr/search?q=" &amp; B419&amp; "&amp;source=lnms&amp;tbm=isch&amp;sa=X&amp;ei=I5uDUvLfNoG50QXI4IGoDQ&amp;ved=0CAkQ_AUoAQ&amp;biw=1794&amp;bih=958", "Images")</f>
        <v>Images</v>
      </c>
      <c r="B419" s="50" t="s">
        <v>294</v>
      </c>
      <c r="C419" s="25" t="s">
        <v>1443</v>
      </c>
      <c r="D419" s="25" t="s">
        <v>1441</v>
      </c>
      <c r="E419" s="51">
        <v>200</v>
      </c>
      <c r="F419" s="29">
        <v>100</v>
      </c>
      <c r="G419" s="51">
        <v>100</v>
      </c>
      <c r="H419" s="52"/>
      <c r="I419" s="50">
        <v>680</v>
      </c>
      <c r="J419" s="30">
        <f>Tableau7[[#This Row],[Tarif par 1000]]/1000</f>
        <v>0.68</v>
      </c>
      <c r="K419" s="26"/>
    </row>
    <row r="420" spans="1:11" x14ac:dyDescent="0.25">
      <c r="A420" s="27" t="str">
        <f>HYPERLINK("https://www.google.fr/search?q=" &amp; B420&amp; "&amp;source=lnms&amp;tbm=isch&amp;sa=X&amp;ei=I5uDUvLfNoG50QXI4IGoDQ&amp;ved=0CAkQ_AUoAQ&amp;biw=1794&amp;bih=958", "Images")</f>
        <v>Images</v>
      </c>
      <c r="B420" s="50" t="s">
        <v>294</v>
      </c>
      <c r="C420" s="25" t="s">
        <v>1443</v>
      </c>
      <c r="D420" s="25" t="s">
        <v>1441</v>
      </c>
      <c r="E420" s="51">
        <v>5000</v>
      </c>
      <c r="F420" s="29">
        <v>84</v>
      </c>
      <c r="G420" s="51">
        <v>420</v>
      </c>
      <c r="H420" s="52"/>
      <c r="I420" s="50">
        <v>670</v>
      </c>
      <c r="J420" s="30">
        <f>Tableau7[[#This Row],[Tarif par 1000]]/1000</f>
        <v>0.67</v>
      </c>
      <c r="K420" s="26"/>
    </row>
    <row r="421" spans="1:11" x14ac:dyDescent="0.25">
      <c r="A421" s="27" t="str">
        <f>HYPERLINK("https://www.google.fr/search?q=" &amp; B421&amp; "&amp;source=lnms&amp;tbm=isch&amp;sa=X&amp;ei=I5uDUvLfNoG50QXI4IGoDQ&amp;ved=0CAkQ_AUoAQ&amp;biw=1794&amp;bih=958", "Images")</f>
        <v>Images</v>
      </c>
      <c r="B421" s="50" t="s">
        <v>294</v>
      </c>
      <c r="C421" s="25" t="s">
        <v>1443</v>
      </c>
      <c r="D421" s="25" t="s">
        <v>1441</v>
      </c>
      <c r="E421" s="51">
        <v>5000</v>
      </c>
      <c r="F421" s="29">
        <v>45</v>
      </c>
      <c r="G421" s="51">
        <v>225</v>
      </c>
      <c r="H421" s="52"/>
      <c r="I421" s="50">
        <v>750</v>
      </c>
      <c r="J421" s="30">
        <f>Tableau7[[#This Row],[Tarif par 1000]]/1000</f>
        <v>0.75</v>
      </c>
      <c r="K421" s="26"/>
    </row>
    <row r="422" spans="1:11" x14ac:dyDescent="0.25">
      <c r="A422" s="27" t="str">
        <f>HYPERLINK("https://www.google.fr/search?q=" &amp; B422&amp; "&amp;source=lnms&amp;tbm=isch&amp;sa=X&amp;ei=I5uDUvLfNoG50QXI4IGoDQ&amp;ved=0CAkQ_AUoAQ&amp;biw=1794&amp;bih=958", "Images")</f>
        <v>Images</v>
      </c>
      <c r="B422" s="50" t="s">
        <v>295</v>
      </c>
      <c r="C422" s="25" t="s">
        <v>1443</v>
      </c>
      <c r="D422" s="25" t="s">
        <v>1441</v>
      </c>
      <c r="E422" s="51">
        <v>60</v>
      </c>
      <c r="F422" s="29" t="s">
        <v>573</v>
      </c>
      <c r="G422" s="51" t="s">
        <v>573</v>
      </c>
      <c r="H422" s="52"/>
      <c r="I422" s="50">
        <v>730</v>
      </c>
      <c r="J422" s="30">
        <f>Tableau7[[#This Row],[Tarif par 1000]]/1000</f>
        <v>0.73</v>
      </c>
      <c r="K422" s="26"/>
    </row>
    <row r="423" spans="1:11" x14ac:dyDescent="0.25">
      <c r="A423" s="27" t="str">
        <f>HYPERLINK("https://www.google.fr/search?q=" &amp; B423&amp; "&amp;source=lnms&amp;tbm=isch&amp;sa=X&amp;ei=I5uDUvLfNoG50QXI4IGoDQ&amp;ved=0CAkQ_AUoAQ&amp;biw=1794&amp;bih=958", "Images")</f>
        <v>Images</v>
      </c>
      <c r="B423" s="50" t="s">
        <v>295</v>
      </c>
      <c r="C423" s="25" t="s">
        <v>1443</v>
      </c>
      <c r="D423" s="25" t="s">
        <v>1441</v>
      </c>
      <c r="E423" s="51">
        <v>100</v>
      </c>
      <c r="F423" s="29">
        <v>100</v>
      </c>
      <c r="G423" s="51">
        <v>100</v>
      </c>
      <c r="H423" s="52"/>
      <c r="I423" s="50">
        <v>680</v>
      </c>
      <c r="J423" s="30">
        <f>Tableau7[[#This Row],[Tarif par 1000]]/1000</f>
        <v>0.68</v>
      </c>
      <c r="K423" s="26"/>
    </row>
    <row r="424" spans="1:11" x14ac:dyDescent="0.25">
      <c r="A424" s="27" t="str">
        <f>HYPERLINK("https://www.google.fr/search?q=" &amp; B424&amp; "&amp;source=lnms&amp;tbm=isch&amp;sa=X&amp;ei=I5uDUvLfNoG50QXI4IGoDQ&amp;ved=0CAkQ_AUoAQ&amp;biw=1794&amp;bih=958", "Images")</f>
        <v>Images</v>
      </c>
      <c r="B424" s="50" t="s">
        <v>295</v>
      </c>
      <c r="C424" s="25" t="s">
        <v>1443</v>
      </c>
      <c r="D424" s="25" t="s">
        <v>1441</v>
      </c>
      <c r="E424" s="51">
        <v>10000</v>
      </c>
      <c r="F424" s="29">
        <v>100</v>
      </c>
      <c r="G424" s="51">
        <v>100</v>
      </c>
      <c r="H424" s="52" t="s">
        <v>1437</v>
      </c>
      <c r="I424" s="50">
        <v>660</v>
      </c>
      <c r="J424" s="30">
        <f>Tableau7[[#This Row],[Tarif par 1000]]/1000</f>
        <v>0.66</v>
      </c>
      <c r="K424" s="26"/>
    </row>
    <row r="425" spans="1:11" x14ac:dyDescent="0.25">
      <c r="A425" s="27" t="str">
        <f>HYPERLINK("https://www.google.fr/search?q=" &amp; B425&amp; "&amp;source=lnms&amp;tbm=isch&amp;sa=X&amp;ei=I5uDUvLfNoG50QXI4IGoDQ&amp;ved=0CAkQ_AUoAQ&amp;biw=1794&amp;bih=958", "Images")</f>
        <v>Images</v>
      </c>
      <c r="B425" s="50" t="s">
        <v>1403</v>
      </c>
      <c r="C425" s="25" t="s">
        <v>1443</v>
      </c>
      <c r="D425" s="25" t="s">
        <v>1441</v>
      </c>
      <c r="E425" s="51">
        <v>310</v>
      </c>
      <c r="F425" s="29">
        <v>155</v>
      </c>
      <c r="G425" s="51">
        <v>465</v>
      </c>
      <c r="H425" s="52">
        <v>35</v>
      </c>
      <c r="I425" s="50">
        <v>865</v>
      </c>
      <c r="J425" s="30">
        <f>Tableau7[[#This Row],[Tarif par 1000]]/1000</f>
        <v>0.86499999999999999</v>
      </c>
      <c r="K425" s="26"/>
    </row>
    <row r="426" spans="1:11" x14ac:dyDescent="0.25">
      <c r="A426" s="27" t="str">
        <f>HYPERLINK("https://www.google.fr/search?q=" &amp; B426&amp; "&amp;source=lnms&amp;tbm=isch&amp;sa=X&amp;ei=I5uDUvLfNoG50QXI4IGoDQ&amp;ved=0CAkQ_AUoAQ&amp;biw=1794&amp;bih=958", "Images")</f>
        <v>Images</v>
      </c>
      <c r="B426" s="50" t="s">
        <v>1403</v>
      </c>
      <c r="C426" s="25" t="s">
        <v>1443</v>
      </c>
      <c r="D426" s="25" t="s">
        <v>1441</v>
      </c>
      <c r="E426" s="51">
        <v>2520</v>
      </c>
      <c r="F426" s="29">
        <v>84</v>
      </c>
      <c r="G426" s="51">
        <v>252</v>
      </c>
      <c r="H426" s="52">
        <v>35</v>
      </c>
      <c r="I426" s="50">
        <v>1000</v>
      </c>
      <c r="J426" s="30">
        <f>Tableau7[[#This Row],[Tarif par 1000]]/1000</f>
        <v>1</v>
      </c>
      <c r="K426" s="26"/>
    </row>
    <row r="427" spans="1:11" x14ac:dyDescent="0.25">
      <c r="A427" s="27" t="str">
        <f>HYPERLINK("https://www.google.fr/search?q=" &amp; B427&amp; "&amp;source=lnms&amp;tbm=isch&amp;sa=X&amp;ei=I5uDUvLfNoG50QXI4IGoDQ&amp;ved=0CAkQ_AUoAQ&amp;biw=1794&amp;bih=958", "Images")</f>
        <v>Images</v>
      </c>
      <c r="B427" s="50" t="s">
        <v>672</v>
      </c>
      <c r="C427" s="25" t="s">
        <v>1443</v>
      </c>
      <c r="D427" s="25" t="s">
        <v>1441</v>
      </c>
      <c r="E427" s="51">
        <v>60</v>
      </c>
      <c r="F427" s="29" t="s">
        <v>573</v>
      </c>
      <c r="G427" s="51" t="s">
        <v>573</v>
      </c>
      <c r="H427" s="52"/>
      <c r="I427" s="50">
        <v>730</v>
      </c>
      <c r="J427" s="30">
        <f>Tableau7[[#This Row],[Tarif par 1000]]/1000</f>
        <v>0.73</v>
      </c>
      <c r="K427" s="26"/>
    </row>
    <row r="428" spans="1:11" x14ac:dyDescent="0.25">
      <c r="A428" s="27" t="str">
        <f>HYPERLINK("https://www.google.fr/search?q=" &amp; B428&amp; "&amp;source=lnms&amp;tbm=isch&amp;sa=X&amp;ei=I5uDUvLfNoG50QXI4IGoDQ&amp;ved=0CAkQ_AUoAQ&amp;biw=1794&amp;bih=958", "Images")</f>
        <v>Images</v>
      </c>
      <c r="B428" s="50" t="s">
        <v>672</v>
      </c>
      <c r="C428" s="25" t="s">
        <v>1443</v>
      </c>
      <c r="D428" s="25" t="s">
        <v>1441</v>
      </c>
      <c r="E428" s="51">
        <v>400</v>
      </c>
      <c r="F428" s="29">
        <v>100</v>
      </c>
      <c r="G428" s="51">
        <v>100</v>
      </c>
      <c r="H428" s="52"/>
      <c r="I428" s="50">
        <v>680</v>
      </c>
      <c r="J428" s="30">
        <f>Tableau7[[#This Row],[Tarif par 1000]]/1000</f>
        <v>0.68</v>
      </c>
      <c r="K428" s="26"/>
    </row>
    <row r="429" spans="1:11" x14ac:dyDescent="0.25">
      <c r="A429" s="27" t="str">
        <f>HYPERLINK("https://www.google.fr/search?q=" &amp; B429&amp; "&amp;source=lnms&amp;tbm=isch&amp;sa=X&amp;ei=I5uDUvLfNoG50QXI4IGoDQ&amp;ved=0CAkQ_AUoAQ&amp;biw=1794&amp;bih=958", "Images")</f>
        <v>Images</v>
      </c>
      <c r="B429" s="50" t="s">
        <v>672</v>
      </c>
      <c r="C429" s="25" t="s">
        <v>1443</v>
      </c>
      <c r="D429" s="25" t="s">
        <v>1441</v>
      </c>
      <c r="E429" s="51">
        <v>1000</v>
      </c>
      <c r="F429" s="29">
        <v>84</v>
      </c>
      <c r="G429" s="51">
        <v>84</v>
      </c>
      <c r="H429" s="52" t="s">
        <v>1437</v>
      </c>
      <c r="I429" s="50">
        <v>795</v>
      </c>
      <c r="J429" s="30">
        <f>Tableau7[[#This Row],[Tarif par 1000]]/1000</f>
        <v>0.79500000000000004</v>
      </c>
      <c r="K429" s="26"/>
    </row>
    <row r="430" spans="1:11" x14ac:dyDescent="0.25">
      <c r="A430" s="27" t="str">
        <f>HYPERLINK("https://www.google.fr/search?q=" &amp; B430&amp; "&amp;source=lnms&amp;tbm=isch&amp;sa=X&amp;ei=I5uDUvLfNoG50QXI4IGoDQ&amp;ved=0CAkQ_AUoAQ&amp;biw=1794&amp;bih=958", "Images")</f>
        <v>Images</v>
      </c>
      <c r="B430" s="50" t="s">
        <v>797</v>
      </c>
      <c r="C430" s="25" t="s">
        <v>1443</v>
      </c>
      <c r="D430" s="25" t="s">
        <v>1441</v>
      </c>
      <c r="E430" s="51">
        <v>60</v>
      </c>
      <c r="F430" s="29" t="s">
        <v>573</v>
      </c>
      <c r="G430" s="51" t="s">
        <v>573</v>
      </c>
      <c r="H430" s="52"/>
      <c r="I430" s="50">
        <v>760</v>
      </c>
      <c r="J430" s="30">
        <f>Tableau7[[#This Row],[Tarif par 1000]]/1000</f>
        <v>0.76</v>
      </c>
      <c r="K430" s="26"/>
    </row>
    <row r="431" spans="1:11" x14ac:dyDescent="0.25">
      <c r="A431" s="27" t="str">
        <f>HYPERLINK("https://www.google.fr/search?q=" &amp; B431&amp; "&amp;source=lnms&amp;tbm=isch&amp;sa=X&amp;ei=I5uDUvLfNoG50QXI4IGoDQ&amp;ved=0CAkQ_AUoAQ&amp;biw=1794&amp;bih=958", "Images")</f>
        <v>Images</v>
      </c>
      <c r="B431" s="50" t="s">
        <v>797</v>
      </c>
      <c r="C431" s="25" t="s">
        <v>1443</v>
      </c>
      <c r="D431" s="25" t="s">
        <v>1441</v>
      </c>
      <c r="E431" s="51">
        <v>40</v>
      </c>
      <c r="F431" s="29" t="s">
        <v>649</v>
      </c>
      <c r="G431" s="51" t="s">
        <v>649</v>
      </c>
      <c r="H431" s="52"/>
      <c r="I431" s="50">
        <v>875</v>
      </c>
      <c r="J431" s="30">
        <f>Tableau7[[#This Row],[Tarif par 1000]]/1000</f>
        <v>0.875</v>
      </c>
      <c r="K431" s="26"/>
    </row>
    <row r="432" spans="1:11" x14ac:dyDescent="0.25">
      <c r="A432" s="27" t="str">
        <f>HYPERLINK("https://www.google.fr/search?q=" &amp; B432&amp; "&amp;source=lnms&amp;tbm=isch&amp;sa=X&amp;ei=I5uDUvLfNoG50QXI4IGoDQ&amp;ved=0CAkQ_AUoAQ&amp;biw=1794&amp;bih=958", "Images")</f>
        <v>Images</v>
      </c>
      <c r="B432" s="50" t="s">
        <v>797</v>
      </c>
      <c r="C432" s="25" t="s">
        <v>1443</v>
      </c>
      <c r="D432" s="25" t="s">
        <v>1441</v>
      </c>
      <c r="E432" s="51">
        <v>2000</v>
      </c>
      <c r="F432" s="29">
        <v>100</v>
      </c>
      <c r="G432" s="51">
        <v>100</v>
      </c>
      <c r="H432" s="52" t="s">
        <v>1437</v>
      </c>
      <c r="I432" s="50">
        <v>790</v>
      </c>
      <c r="J432" s="30">
        <f>Tableau7[[#This Row],[Tarif par 1000]]/1000</f>
        <v>0.79</v>
      </c>
      <c r="K432" s="26"/>
    </row>
    <row r="433" spans="1:11" x14ac:dyDescent="0.25">
      <c r="A433" s="27" t="str">
        <f>HYPERLINK("https://www.google.fr/search?q=" &amp; B433&amp; "&amp;source=lnms&amp;tbm=isch&amp;sa=X&amp;ei=I5uDUvLfNoG50QXI4IGoDQ&amp;ved=0CAkQ_AUoAQ&amp;biw=1794&amp;bih=958", "Images")</f>
        <v>Images</v>
      </c>
      <c r="B433" s="50" t="s">
        <v>797</v>
      </c>
      <c r="C433" s="25" t="s">
        <v>1443</v>
      </c>
      <c r="D433" s="25" t="s">
        <v>1441</v>
      </c>
      <c r="E433" s="51">
        <v>840</v>
      </c>
      <c r="F433" s="29">
        <v>84</v>
      </c>
      <c r="G433" s="51">
        <v>420</v>
      </c>
      <c r="H433" s="52"/>
      <c r="I433" s="50">
        <v>750</v>
      </c>
      <c r="J433" s="30">
        <f>Tableau7[[#This Row],[Tarif par 1000]]/1000</f>
        <v>0.75</v>
      </c>
      <c r="K433" s="26"/>
    </row>
    <row r="434" spans="1:11" x14ac:dyDescent="0.25">
      <c r="A434" s="27" t="str">
        <f>HYPERLINK("https://www.google.fr/search?q=" &amp; B434&amp; "&amp;source=lnms&amp;tbm=isch&amp;sa=X&amp;ei=I5uDUvLfNoG50QXI4IGoDQ&amp;ved=0CAkQ_AUoAQ&amp;biw=1794&amp;bih=958", "Images")</f>
        <v>Images</v>
      </c>
      <c r="B434" s="50" t="s">
        <v>797</v>
      </c>
      <c r="C434" s="25" t="s">
        <v>1443</v>
      </c>
      <c r="D434" s="25" t="s">
        <v>1441</v>
      </c>
      <c r="E434" s="51">
        <v>2500</v>
      </c>
      <c r="F434" s="29">
        <v>84</v>
      </c>
      <c r="G434" s="51">
        <v>84</v>
      </c>
      <c r="H434" s="52" t="s">
        <v>1437</v>
      </c>
      <c r="I434" s="50">
        <v>860</v>
      </c>
      <c r="J434" s="30">
        <f>Tableau7[[#This Row],[Tarif par 1000]]/1000</f>
        <v>0.86</v>
      </c>
      <c r="K434" s="26"/>
    </row>
    <row r="435" spans="1:11" x14ac:dyDescent="0.25">
      <c r="A435" s="27" t="str">
        <f>HYPERLINK("https://www.google.fr/search?q=" &amp; B435&amp; "&amp;source=lnms&amp;tbm=isch&amp;sa=X&amp;ei=I5uDUvLfNoG50QXI4IGoDQ&amp;ved=0CAkQ_AUoAQ&amp;biw=1794&amp;bih=958", "Images")</f>
        <v>Images</v>
      </c>
      <c r="B435" s="50" t="s">
        <v>797</v>
      </c>
      <c r="C435" s="25" t="s">
        <v>1443</v>
      </c>
      <c r="D435" s="25" t="s">
        <v>1441</v>
      </c>
      <c r="E435" s="51">
        <v>225</v>
      </c>
      <c r="F435" s="29">
        <v>45</v>
      </c>
      <c r="G435" s="51">
        <v>225</v>
      </c>
      <c r="H435" s="52">
        <v>0</v>
      </c>
      <c r="I435" s="50">
        <v>830</v>
      </c>
      <c r="J435" s="30">
        <f>Tableau7[[#This Row],[Tarif par 1000]]/1000</f>
        <v>0.83</v>
      </c>
      <c r="K435" s="26"/>
    </row>
    <row r="436" spans="1:11" x14ac:dyDescent="0.25">
      <c r="A436" s="27" t="str">
        <f>HYPERLINK("https://www.google.fr/search?q=" &amp; B436&amp; "&amp;source=lnms&amp;tbm=isch&amp;sa=X&amp;ei=I5uDUvLfNoG50QXI4IGoDQ&amp;ved=0CAkQ_AUoAQ&amp;biw=1794&amp;bih=958", "Images")</f>
        <v>Images</v>
      </c>
      <c r="B436" s="50" t="s">
        <v>267</v>
      </c>
      <c r="C436" s="25" t="s">
        <v>1443</v>
      </c>
      <c r="D436" s="25" t="s">
        <v>1815</v>
      </c>
      <c r="E436" s="51">
        <v>204</v>
      </c>
      <c r="F436" s="29">
        <v>102</v>
      </c>
      <c r="G436" s="51">
        <v>510</v>
      </c>
      <c r="H436" s="52">
        <v>33</v>
      </c>
      <c r="I436" s="50">
        <v>1210</v>
      </c>
      <c r="J436" s="30">
        <f>Tableau7[[#This Row],[Tarif par 1000]]/1000</f>
        <v>1.21</v>
      </c>
      <c r="K436" s="26"/>
    </row>
    <row r="437" spans="1:11" x14ac:dyDescent="0.25">
      <c r="A437" s="27" t="str">
        <f>HYPERLINK("https://www.google.fr/search?q=" &amp; B437&amp; "&amp;source=lnms&amp;tbm=isch&amp;sa=X&amp;ei=I5uDUvLfNoG50QXI4IGoDQ&amp;ved=0CAkQ_AUoAQ&amp;biw=1794&amp;bih=958", "Images")</f>
        <v>Images</v>
      </c>
      <c r="B437" s="50" t="s">
        <v>267</v>
      </c>
      <c r="C437" s="25" t="s">
        <v>1443</v>
      </c>
      <c r="D437" s="25" t="s">
        <v>1815</v>
      </c>
      <c r="E437" s="51">
        <v>2000</v>
      </c>
      <c r="F437" s="29">
        <v>102</v>
      </c>
      <c r="G437" s="51">
        <v>102</v>
      </c>
      <c r="H437" s="52">
        <v>33</v>
      </c>
      <c r="I437" s="50">
        <v>1350</v>
      </c>
      <c r="J437" s="30">
        <f>Tableau7[[#This Row],[Tarif par 1000]]/1000</f>
        <v>1.35</v>
      </c>
      <c r="K437" s="26"/>
    </row>
    <row r="438" spans="1:11" x14ac:dyDescent="0.25">
      <c r="A438" s="27" t="str">
        <f>HYPERLINK("https://www.google.fr/search?q=" &amp; B438&amp; "&amp;source=lnms&amp;tbm=isch&amp;sa=X&amp;ei=I5uDUvLfNoG50QXI4IGoDQ&amp;ved=0CAkQ_AUoAQ&amp;biw=1794&amp;bih=958", "Images")</f>
        <v>Images</v>
      </c>
      <c r="B438" s="50" t="s">
        <v>1404</v>
      </c>
      <c r="C438" s="25" t="s">
        <v>1443</v>
      </c>
      <c r="D438" s="25" t="s">
        <v>1441</v>
      </c>
      <c r="E438" s="51">
        <v>270</v>
      </c>
      <c r="F438" s="29">
        <v>45</v>
      </c>
      <c r="G438" s="51">
        <v>225</v>
      </c>
      <c r="H438" s="52"/>
      <c r="I438" s="50">
        <v>750</v>
      </c>
      <c r="J438" s="30">
        <f>Tableau7[[#This Row],[Tarif par 1000]]/1000</f>
        <v>0.75</v>
      </c>
      <c r="K438" s="26"/>
    </row>
    <row r="439" spans="1:11" x14ac:dyDescent="0.25">
      <c r="A439" s="27" t="str">
        <f>HYPERLINK("https://www.google.fr/search?q=" &amp; B439&amp; "&amp;source=lnms&amp;tbm=isch&amp;sa=X&amp;ei=I5uDUvLfNoG50QXI4IGoDQ&amp;ved=0CAkQ_AUoAQ&amp;biw=1794&amp;bih=958", "Images")</f>
        <v>Images</v>
      </c>
      <c r="B439" s="50" t="s">
        <v>1405</v>
      </c>
      <c r="C439" s="25" t="s">
        <v>1443</v>
      </c>
      <c r="D439" s="25" t="s">
        <v>1441</v>
      </c>
      <c r="E439" s="51">
        <v>400</v>
      </c>
      <c r="F439" s="29">
        <v>100</v>
      </c>
      <c r="G439" s="51">
        <v>100</v>
      </c>
      <c r="H439" s="52"/>
      <c r="I439" s="50">
        <v>690</v>
      </c>
      <c r="J439" s="30">
        <f>Tableau7[[#This Row],[Tarif par 1000]]/1000</f>
        <v>0.69</v>
      </c>
      <c r="K439" s="26"/>
    </row>
    <row r="440" spans="1:11" x14ac:dyDescent="0.25">
      <c r="A440" s="27" t="str">
        <f>HYPERLINK("https://www.google.fr/search?q=" &amp; B440&amp; "&amp;source=lnms&amp;tbm=isch&amp;sa=X&amp;ei=I5uDUvLfNoG50QXI4IGoDQ&amp;ved=0CAkQ_AUoAQ&amp;biw=1794&amp;bih=958", "Images")</f>
        <v>Images</v>
      </c>
      <c r="B440" s="50" t="s">
        <v>528</v>
      </c>
      <c r="C440" s="25" t="s">
        <v>1443</v>
      </c>
      <c r="D440" s="25" t="s">
        <v>1815</v>
      </c>
      <c r="E440" s="51">
        <v>1500</v>
      </c>
      <c r="F440" s="29">
        <v>102</v>
      </c>
      <c r="G440" s="51">
        <v>102</v>
      </c>
      <c r="H440" s="52">
        <v>33</v>
      </c>
      <c r="I440" s="50">
        <v>1350</v>
      </c>
      <c r="J440" s="30">
        <f>Tableau7[[#This Row],[Tarif par 1000]]/1000</f>
        <v>1.35</v>
      </c>
      <c r="K440" s="26"/>
    </row>
    <row r="441" spans="1:11" x14ac:dyDescent="0.25">
      <c r="A441" s="27" t="str">
        <f>HYPERLINK("https://www.google.fr/search?q=" &amp; B441&amp; "&amp;source=lnms&amp;tbm=isch&amp;sa=X&amp;ei=I5uDUvLfNoG50QXI4IGoDQ&amp;ved=0CAkQ_AUoAQ&amp;biw=1794&amp;bih=958", "Images")</f>
        <v>Images</v>
      </c>
      <c r="B441" s="50" t="s">
        <v>296</v>
      </c>
      <c r="C441" s="25" t="s">
        <v>1443</v>
      </c>
      <c r="D441" s="25" t="s">
        <v>1441</v>
      </c>
      <c r="E441" s="51">
        <v>1344</v>
      </c>
      <c r="F441" s="29">
        <v>84</v>
      </c>
      <c r="G441" s="51">
        <v>252</v>
      </c>
      <c r="H441" s="52">
        <v>35</v>
      </c>
      <c r="I441" s="50">
        <v>875</v>
      </c>
      <c r="J441" s="30">
        <f>Tableau7[[#This Row],[Tarif par 1000]]/1000</f>
        <v>0.875</v>
      </c>
      <c r="K441" s="26"/>
    </row>
    <row r="442" spans="1:11" x14ac:dyDescent="0.25">
      <c r="A442" s="27" t="str">
        <f>HYPERLINK("https://www.google.fr/search?q=" &amp; B442&amp; "&amp;source=lnms&amp;tbm=isch&amp;sa=X&amp;ei=I5uDUvLfNoG50QXI4IGoDQ&amp;ved=0CAkQ_AUoAQ&amp;biw=1794&amp;bih=958", "Images")</f>
        <v>Images</v>
      </c>
      <c r="B442" s="50" t="s">
        <v>1406</v>
      </c>
      <c r="C442" s="25" t="s">
        <v>1443</v>
      </c>
      <c r="D442" s="25" t="s">
        <v>1441</v>
      </c>
      <c r="E442" s="51">
        <v>84</v>
      </c>
      <c r="F442" s="29">
        <v>84</v>
      </c>
      <c r="G442" s="51">
        <v>252</v>
      </c>
      <c r="H442" s="52">
        <v>35</v>
      </c>
      <c r="I442" s="50">
        <v>765</v>
      </c>
      <c r="J442" s="30">
        <f>Tableau7[[#This Row],[Tarif par 1000]]/1000</f>
        <v>0.76500000000000001</v>
      </c>
      <c r="K442" s="26"/>
    </row>
    <row r="443" spans="1:11" x14ac:dyDescent="0.25">
      <c r="A443" s="27" t="str">
        <f>HYPERLINK("https://www.google.fr/search?q=" &amp; B443&amp; "&amp;source=lnms&amp;tbm=isch&amp;sa=X&amp;ei=I5uDUvLfNoG50QXI4IGoDQ&amp;ved=0CAkQ_AUoAQ&amp;biw=1794&amp;bih=958", "Images")</f>
        <v>Images</v>
      </c>
      <c r="B443" s="50" t="s">
        <v>646</v>
      </c>
      <c r="C443" s="25" t="s">
        <v>1443</v>
      </c>
      <c r="D443" s="25" t="s">
        <v>1445</v>
      </c>
      <c r="E443" s="51">
        <v>7560</v>
      </c>
      <c r="F443" s="29">
        <v>280</v>
      </c>
      <c r="G443" s="51">
        <v>280</v>
      </c>
      <c r="H443" s="52">
        <v>34</v>
      </c>
      <c r="I443" s="50">
        <v>230</v>
      </c>
      <c r="J443" s="30">
        <f>Tableau7[[#This Row],[Tarif par 1000]]/1000</f>
        <v>0.23</v>
      </c>
      <c r="K443" s="26"/>
    </row>
    <row r="444" spans="1:11" x14ac:dyDescent="0.25">
      <c r="A444" s="27" t="str">
        <f>HYPERLINK("https://www.google.fr/search?q=" &amp; B444&amp; "&amp;source=lnms&amp;tbm=isch&amp;sa=X&amp;ei=I5uDUvLfNoG50QXI4IGoDQ&amp;ved=0CAkQ_AUoAQ&amp;biw=1794&amp;bih=958", "Images")</f>
        <v>Images</v>
      </c>
      <c r="B444" s="50" t="s">
        <v>297</v>
      </c>
      <c r="C444" s="25" t="s">
        <v>1443</v>
      </c>
      <c r="D444" s="25" t="s">
        <v>1441</v>
      </c>
      <c r="E444" s="51">
        <v>1000</v>
      </c>
      <c r="F444" s="29">
        <v>45</v>
      </c>
      <c r="G444" s="51">
        <v>225</v>
      </c>
      <c r="H444" s="52">
        <v>0</v>
      </c>
      <c r="I444" s="50">
        <v>610</v>
      </c>
      <c r="J444" s="30">
        <f>Tableau7[[#This Row],[Tarif par 1000]]/1000</f>
        <v>0.61</v>
      </c>
      <c r="K444" s="26"/>
    </row>
    <row r="445" spans="1:11" x14ac:dyDescent="0.25">
      <c r="A445" s="27" t="str">
        <f>HYPERLINK("https://www.google.fr/search?q=" &amp; B445&amp; "&amp;source=lnms&amp;tbm=isch&amp;sa=X&amp;ei=I5uDUvLfNoG50QXI4IGoDQ&amp;ved=0CAkQ_AUoAQ&amp;biw=1794&amp;bih=958", "Images")</f>
        <v>Images</v>
      </c>
      <c r="B445" s="50" t="s">
        <v>298</v>
      </c>
      <c r="C445" s="25" t="s">
        <v>1443</v>
      </c>
      <c r="D445" s="25" t="s">
        <v>1441</v>
      </c>
      <c r="E445" s="51">
        <v>500</v>
      </c>
      <c r="F445" s="29">
        <v>84</v>
      </c>
      <c r="G445" s="51">
        <v>84</v>
      </c>
      <c r="H445" s="52" t="s">
        <v>1437</v>
      </c>
      <c r="I445" s="50">
        <v>640</v>
      </c>
      <c r="J445" s="30">
        <f>Tableau7[[#This Row],[Tarif par 1000]]/1000</f>
        <v>0.64</v>
      </c>
      <c r="K445" s="26"/>
    </row>
    <row r="446" spans="1:11" x14ac:dyDescent="0.25">
      <c r="A446" s="27" t="str">
        <f>HYPERLINK("https://www.google.fr/search?q=" &amp; B446&amp; "&amp;source=lnms&amp;tbm=isch&amp;sa=X&amp;ei=I5uDUvLfNoG50QXI4IGoDQ&amp;ved=0CAkQ_AUoAQ&amp;biw=1794&amp;bih=958", "Images")</f>
        <v>Images</v>
      </c>
      <c r="B446" s="50" t="s">
        <v>298</v>
      </c>
      <c r="C446" s="25" t="s">
        <v>1443</v>
      </c>
      <c r="D446" s="25" t="s">
        <v>1445</v>
      </c>
      <c r="E446" s="51">
        <v>600</v>
      </c>
      <c r="F446" s="29">
        <v>150</v>
      </c>
      <c r="G446" s="51">
        <v>150</v>
      </c>
      <c r="H446" s="52"/>
      <c r="I446" s="50">
        <v>295</v>
      </c>
      <c r="J446" s="30">
        <f>Tableau7[[#This Row],[Tarif par 1000]]/1000</f>
        <v>0.29499999999999998</v>
      </c>
      <c r="K446" s="26"/>
    </row>
    <row r="447" spans="1:11" x14ac:dyDescent="0.25">
      <c r="A447" s="27" t="str">
        <f>HYPERLINK("https://www.google.fr/search?q=" &amp; B447&amp; "&amp;source=lnms&amp;tbm=isch&amp;sa=X&amp;ei=I5uDUvLfNoG50QXI4IGoDQ&amp;ved=0CAkQ_AUoAQ&amp;biw=1794&amp;bih=958", "Images")</f>
        <v>Images</v>
      </c>
      <c r="B447" s="50" t="s">
        <v>604</v>
      </c>
      <c r="C447" s="25" t="s">
        <v>1443</v>
      </c>
      <c r="D447" s="25" t="s">
        <v>1441</v>
      </c>
      <c r="E447" s="51">
        <v>3000</v>
      </c>
      <c r="F447" s="29">
        <v>66</v>
      </c>
      <c r="G447" s="51">
        <v>66</v>
      </c>
      <c r="H447" s="52" t="s">
        <v>1437</v>
      </c>
      <c r="I447" s="50">
        <v>1415</v>
      </c>
      <c r="J447" s="30">
        <f>Tableau7[[#This Row],[Tarif par 1000]]/1000</f>
        <v>1.415</v>
      </c>
      <c r="K447" s="26"/>
    </row>
    <row r="448" spans="1:11" x14ac:dyDescent="0.25">
      <c r="A448" s="27" t="str">
        <f>HYPERLINK("https://www.google.fr/search?q=" &amp; B448&amp; "&amp;source=lnms&amp;tbm=isch&amp;sa=X&amp;ei=I5uDUvLfNoG50QXI4IGoDQ&amp;ved=0CAkQ_AUoAQ&amp;biw=1794&amp;bih=958", "Images")</f>
        <v>Images</v>
      </c>
      <c r="B448" s="50" t="s">
        <v>604</v>
      </c>
      <c r="C448" s="25" t="s">
        <v>1443</v>
      </c>
      <c r="D448" s="25" t="s">
        <v>1441</v>
      </c>
      <c r="E448" s="51">
        <v>4000</v>
      </c>
      <c r="F448" s="29">
        <v>45</v>
      </c>
      <c r="G448" s="51">
        <v>45</v>
      </c>
      <c r="H448" s="52" t="s">
        <v>1437</v>
      </c>
      <c r="I448" s="50">
        <v>1340</v>
      </c>
      <c r="J448" s="30">
        <f>Tableau7[[#This Row],[Tarif par 1000]]/1000</f>
        <v>1.34</v>
      </c>
      <c r="K448" s="26"/>
    </row>
    <row r="449" spans="1:11" x14ac:dyDescent="0.25">
      <c r="A449" s="27" t="str">
        <f>HYPERLINK("https://www.google.fr/search?q=" &amp; B449&amp; "&amp;source=lnms&amp;tbm=isch&amp;sa=X&amp;ei=I5uDUvLfNoG50QXI4IGoDQ&amp;ved=0CAkQ_AUoAQ&amp;biw=1794&amp;bih=958", "Images")</f>
        <v>Images</v>
      </c>
      <c r="B449" s="50" t="s">
        <v>1386</v>
      </c>
      <c r="C449" s="25" t="s">
        <v>1443</v>
      </c>
      <c r="D449" s="25" t="s">
        <v>1815</v>
      </c>
      <c r="E449" s="51">
        <v>204</v>
      </c>
      <c r="F449" s="29">
        <v>102</v>
      </c>
      <c r="G449" s="51">
        <v>510</v>
      </c>
      <c r="H449" s="52">
        <v>33</v>
      </c>
      <c r="I449" s="50">
        <v>1575</v>
      </c>
      <c r="J449" s="30">
        <f>Tableau7[[#This Row],[Tarif par 1000]]/1000</f>
        <v>1.575</v>
      </c>
      <c r="K449" s="26"/>
    </row>
    <row r="450" spans="1:11" x14ac:dyDescent="0.25">
      <c r="A450" s="27" t="str">
        <f>HYPERLINK("https://www.google.fr/search?q=" &amp; B450&amp; "&amp;source=lnms&amp;tbm=isch&amp;sa=X&amp;ei=I5uDUvLfNoG50QXI4IGoDQ&amp;ved=0CAkQ_AUoAQ&amp;biw=1794&amp;bih=958", "Images")</f>
        <v>Images</v>
      </c>
      <c r="B450" s="50" t="s">
        <v>1386</v>
      </c>
      <c r="C450" s="25" t="s">
        <v>1443</v>
      </c>
      <c r="D450" s="25" t="s">
        <v>1815</v>
      </c>
      <c r="E450" s="51">
        <v>2700</v>
      </c>
      <c r="F450" s="29">
        <v>102</v>
      </c>
      <c r="G450" s="51">
        <v>102</v>
      </c>
      <c r="H450" s="52">
        <v>33</v>
      </c>
      <c r="I450" s="50">
        <v>1755</v>
      </c>
      <c r="J450" s="30">
        <f>Tableau7[[#This Row],[Tarif par 1000]]/1000</f>
        <v>1.7549999999999999</v>
      </c>
      <c r="K450" s="26"/>
    </row>
    <row r="451" spans="1:11" x14ac:dyDescent="0.25">
      <c r="A451" s="27" t="str">
        <f>HYPERLINK("https://www.google.fr/search?q=" &amp; B451&amp; "&amp;source=lnms&amp;tbm=isch&amp;sa=X&amp;ei=I5uDUvLfNoG50QXI4IGoDQ&amp;ved=0CAkQ_AUoAQ&amp;biw=1794&amp;bih=958", "Images")</f>
        <v>Images</v>
      </c>
      <c r="B451" s="50" t="s">
        <v>605</v>
      </c>
      <c r="C451" s="25" t="s">
        <v>1443</v>
      </c>
      <c r="D451" s="25" t="s">
        <v>1441</v>
      </c>
      <c r="E451" s="51">
        <v>3000</v>
      </c>
      <c r="F451" s="29">
        <v>100</v>
      </c>
      <c r="G451" s="51">
        <v>100</v>
      </c>
      <c r="H451" s="52" t="s">
        <v>1437</v>
      </c>
      <c r="I451" s="50">
        <v>600</v>
      </c>
      <c r="J451" s="30">
        <f>Tableau7[[#This Row],[Tarif par 1000]]/1000</f>
        <v>0.6</v>
      </c>
      <c r="K451" s="26"/>
    </row>
    <row r="452" spans="1:11" x14ac:dyDescent="0.25">
      <c r="A452" s="27" t="str">
        <f>HYPERLINK("https://www.google.fr/search?q=" &amp; B452&amp; "&amp;source=lnms&amp;tbm=isch&amp;sa=X&amp;ei=I5uDUvLfNoG50QXI4IGoDQ&amp;ved=0CAkQ_AUoAQ&amp;biw=1794&amp;bih=958", "Images")</f>
        <v>Images</v>
      </c>
      <c r="B452" s="50" t="s">
        <v>605</v>
      </c>
      <c r="C452" s="25" t="s">
        <v>1443</v>
      </c>
      <c r="D452" s="25" t="s">
        <v>1445</v>
      </c>
      <c r="E452" s="51">
        <v>1200</v>
      </c>
      <c r="F452" s="29">
        <v>150</v>
      </c>
      <c r="G452" s="51">
        <v>150</v>
      </c>
      <c r="H452" s="52"/>
      <c r="I452" s="50">
        <v>505</v>
      </c>
      <c r="J452" s="30">
        <f>Tableau7[[#This Row],[Tarif par 1000]]/1000</f>
        <v>0.505</v>
      </c>
      <c r="K452" s="26"/>
    </row>
    <row r="453" spans="1:11" x14ac:dyDescent="0.25">
      <c r="A453" s="27" t="str">
        <f>HYPERLINK("https://www.google.fr/search?q=" &amp; B453&amp; "&amp;source=lnms&amp;tbm=isch&amp;sa=X&amp;ei=I5uDUvLfNoG50QXI4IGoDQ&amp;ved=0CAkQ_AUoAQ&amp;biw=1794&amp;bih=958", "Images")</f>
        <v>Images</v>
      </c>
      <c r="B453" s="50" t="s">
        <v>1407</v>
      </c>
      <c r="C453" s="25" t="s">
        <v>1443</v>
      </c>
      <c r="D453" s="25" t="s">
        <v>1441</v>
      </c>
      <c r="E453" s="51">
        <v>132</v>
      </c>
      <c r="F453" s="29">
        <v>66</v>
      </c>
      <c r="G453" s="51">
        <v>66</v>
      </c>
      <c r="H453" s="52" t="s">
        <v>1437</v>
      </c>
      <c r="I453" s="50">
        <v>840</v>
      </c>
      <c r="J453" s="30">
        <f>Tableau7[[#This Row],[Tarif par 1000]]/1000</f>
        <v>0.84</v>
      </c>
      <c r="K453" s="26"/>
    </row>
    <row r="454" spans="1:11" x14ac:dyDescent="0.25">
      <c r="A454" s="27" t="str">
        <f>HYPERLINK("https://www.google.fr/search?q=" &amp; B454&amp; "&amp;source=lnms&amp;tbm=isch&amp;sa=X&amp;ei=I5uDUvLfNoG50QXI4IGoDQ&amp;ved=0CAkQ_AUoAQ&amp;biw=1794&amp;bih=958", "Images")</f>
        <v>Images</v>
      </c>
      <c r="B454" s="50" t="s">
        <v>299</v>
      </c>
      <c r="C454" s="25" t="s">
        <v>1443</v>
      </c>
      <c r="D454" s="25" t="s">
        <v>1441</v>
      </c>
      <c r="E454" s="51">
        <v>500</v>
      </c>
      <c r="F454" s="29">
        <v>66</v>
      </c>
      <c r="G454" s="51">
        <v>66</v>
      </c>
      <c r="H454" s="52" t="s">
        <v>1437</v>
      </c>
      <c r="I454" s="50">
        <v>840</v>
      </c>
      <c r="J454" s="30">
        <f>Tableau7[[#This Row],[Tarif par 1000]]/1000</f>
        <v>0.84</v>
      </c>
      <c r="K454" s="26"/>
    </row>
    <row r="455" spans="1:11" x14ac:dyDescent="0.25">
      <c r="A455" s="27" t="str">
        <f>HYPERLINK("https://www.google.fr/search?q=" &amp; B455&amp; "&amp;source=lnms&amp;tbm=isch&amp;sa=X&amp;ei=I5uDUvLfNoG50QXI4IGoDQ&amp;ved=0CAkQ_AUoAQ&amp;biw=1794&amp;bih=958", "Images")</f>
        <v>Images</v>
      </c>
      <c r="B455" s="50" t="s">
        <v>299</v>
      </c>
      <c r="C455" s="25" t="s">
        <v>1443</v>
      </c>
      <c r="D455" s="25" t="s">
        <v>1441</v>
      </c>
      <c r="E455" s="51">
        <v>5000</v>
      </c>
      <c r="F455" s="29">
        <v>45</v>
      </c>
      <c r="G455" s="51">
        <v>225</v>
      </c>
      <c r="H455" s="52">
        <v>33</v>
      </c>
      <c r="I455" s="50">
        <v>705</v>
      </c>
      <c r="J455" s="30">
        <f>Tableau7[[#This Row],[Tarif par 1000]]/1000</f>
        <v>0.70499999999999996</v>
      </c>
      <c r="K455" s="26"/>
    </row>
    <row r="456" spans="1:11" x14ac:dyDescent="0.25">
      <c r="A456" s="27" t="str">
        <f>HYPERLINK("https://www.google.fr/search?q=" &amp; B456&amp; "&amp;source=lnms&amp;tbm=isch&amp;sa=X&amp;ei=I5uDUvLfNoG50QXI4IGoDQ&amp;ved=0CAkQ_AUoAQ&amp;biw=1794&amp;bih=958", "Images")</f>
        <v>Images</v>
      </c>
      <c r="B456" s="50" t="s">
        <v>1196</v>
      </c>
      <c r="C456" s="56" t="s">
        <v>1650</v>
      </c>
      <c r="D456" s="25" t="s">
        <v>1441</v>
      </c>
      <c r="E456" s="51">
        <v>1596</v>
      </c>
      <c r="F456" s="29">
        <v>84</v>
      </c>
      <c r="G456" s="51">
        <v>252</v>
      </c>
      <c r="H456" s="52">
        <v>35</v>
      </c>
      <c r="I456" s="50">
        <v>765</v>
      </c>
      <c r="J456" s="30">
        <f>Tableau7[[#This Row],[Tarif par 1000]]/1000</f>
        <v>0.76500000000000001</v>
      </c>
      <c r="K456" s="26"/>
    </row>
    <row r="457" spans="1:11" x14ac:dyDescent="0.25">
      <c r="A457" s="27" t="str">
        <f>HYPERLINK("https://www.google.fr/search?q=" &amp; B457&amp; "&amp;source=lnms&amp;tbm=isch&amp;sa=X&amp;ei=I5uDUvLfNoG50QXI4IGoDQ&amp;ved=0CAkQ_AUoAQ&amp;biw=1794&amp;bih=958", "Images")</f>
        <v>Images</v>
      </c>
      <c r="B457" s="50" t="s">
        <v>1197</v>
      </c>
      <c r="C457" s="56" t="s">
        <v>1650</v>
      </c>
      <c r="D457" s="25" t="s">
        <v>1441</v>
      </c>
      <c r="E457" s="51">
        <v>1512</v>
      </c>
      <c r="F457" s="29">
        <v>84</v>
      </c>
      <c r="G457" s="51">
        <v>252</v>
      </c>
      <c r="H457" s="52">
        <v>35</v>
      </c>
      <c r="I457" s="50">
        <v>1145</v>
      </c>
      <c r="J457" s="30">
        <f>Tableau7[[#This Row],[Tarif par 1000]]/1000</f>
        <v>1.145</v>
      </c>
      <c r="K457" s="26"/>
    </row>
    <row r="458" spans="1:11" x14ac:dyDescent="0.25">
      <c r="A458" s="27" t="str">
        <f>HYPERLINK("https://www.google.fr/search?q=" &amp; B458&amp; "&amp;source=lnms&amp;tbm=isch&amp;sa=X&amp;ei=I5uDUvLfNoG50QXI4IGoDQ&amp;ved=0CAkQ_AUoAQ&amp;biw=1794&amp;bih=958", "Images")</f>
        <v>Images</v>
      </c>
      <c r="B458" s="50" t="s">
        <v>1198</v>
      </c>
      <c r="C458" s="56" t="s">
        <v>1650</v>
      </c>
      <c r="D458" s="25" t="s">
        <v>1441</v>
      </c>
      <c r="E458" s="51">
        <v>1596</v>
      </c>
      <c r="F458" s="29">
        <v>84</v>
      </c>
      <c r="G458" s="51">
        <v>252</v>
      </c>
      <c r="H458" s="52">
        <v>35</v>
      </c>
      <c r="I458" s="50">
        <v>1145</v>
      </c>
      <c r="J458" s="30">
        <f>Tableau7[[#This Row],[Tarif par 1000]]/1000</f>
        <v>1.145</v>
      </c>
      <c r="K458" s="26"/>
    </row>
    <row r="459" spans="1:11" x14ac:dyDescent="0.25">
      <c r="A459" s="27" t="str">
        <f>HYPERLINK("https://www.google.fr/search?q=" &amp; B459&amp; "&amp;source=lnms&amp;tbm=isch&amp;sa=X&amp;ei=I5uDUvLfNoG50QXI4IGoDQ&amp;ved=0CAkQ_AUoAQ&amp;biw=1794&amp;bih=958", "Images")</f>
        <v>Images</v>
      </c>
      <c r="B459" s="50" t="s">
        <v>1199</v>
      </c>
      <c r="C459" s="56" t="s">
        <v>1650</v>
      </c>
      <c r="D459" s="25" t="s">
        <v>1441</v>
      </c>
      <c r="E459" s="51">
        <v>672</v>
      </c>
      <c r="F459" s="29">
        <v>84</v>
      </c>
      <c r="G459" s="51">
        <v>252</v>
      </c>
      <c r="H459" s="52">
        <v>35</v>
      </c>
      <c r="I459" s="50">
        <v>1130</v>
      </c>
      <c r="J459" s="30">
        <f>Tableau7[[#This Row],[Tarif par 1000]]/1000</f>
        <v>1.1299999999999999</v>
      </c>
      <c r="K459" s="26"/>
    </row>
    <row r="460" spans="1:11" x14ac:dyDescent="0.25">
      <c r="A460" s="27" t="str">
        <f>HYPERLINK("https://www.google.fr/search?q=" &amp; B460&amp; "&amp;source=lnms&amp;tbm=isch&amp;sa=X&amp;ei=I5uDUvLfNoG50QXI4IGoDQ&amp;ved=0CAkQ_AUoAQ&amp;biw=1794&amp;bih=958", "Images")</f>
        <v>Images</v>
      </c>
      <c r="B460" s="50" t="s">
        <v>356</v>
      </c>
      <c r="C460" s="25" t="s">
        <v>1440</v>
      </c>
      <c r="D460" s="25" t="s">
        <v>1445</v>
      </c>
      <c r="E460" s="51">
        <v>280</v>
      </c>
      <c r="F460" s="29">
        <v>280</v>
      </c>
      <c r="G460" s="51">
        <v>280</v>
      </c>
      <c r="H460" s="52">
        <v>34</v>
      </c>
      <c r="I460" s="50">
        <v>200</v>
      </c>
      <c r="J460" s="30">
        <f>Tableau7[[#This Row],[Tarif par 1000]]/1000</f>
        <v>0.2</v>
      </c>
      <c r="K460" s="26"/>
    </row>
    <row r="461" spans="1:11" x14ac:dyDescent="0.25">
      <c r="A461" s="27" t="str">
        <f>HYPERLINK("https://www.google.fr/search?q=" &amp; B461&amp; "&amp;source=lnms&amp;tbm=isch&amp;sa=X&amp;ei=I5uDUvLfNoG50QXI4IGoDQ&amp;ved=0CAkQ_AUoAQ&amp;biw=1794&amp;bih=958", "Images")</f>
        <v>Images</v>
      </c>
      <c r="B461" s="50" t="s">
        <v>730</v>
      </c>
      <c r="C461" s="25" t="s">
        <v>1440</v>
      </c>
      <c r="D461" s="25" t="s">
        <v>1441</v>
      </c>
      <c r="E461" s="51">
        <v>600</v>
      </c>
      <c r="F461" s="29">
        <v>102</v>
      </c>
      <c r="G461" s="51">
        <v>102</v>
      </c>
      <c r="H461" s="52">
        <v>33</v>
      </c>
      <c r="I461" s="50">
        <v>1180</v>
      </c>
      <c r="J461" s="30">
        <f>Tableau7[[#This Row],[Tarif par 1000]]/1000</f>
        <v>1.18</v>
      </c>
      <c r="K461" s="26"/>
    </row>
    <row r="462" spans="1:11" x14ac:dyDescent="0.25">
      <c r="A462" s="27" t="str">
        <f>HYPERLINK("https://www.google.fr/search?q=" &amp; B462&amp; "&amp;source=lnms&amp;tbm=isch&amp;sa=X&amp;ei=I5uDUvLfNoG50QXI4IGoDQ&amp;ved=0CAkQ_AUoAQ&amp;biw=1794&amp;bih=958", "Images")</f>
        <v>Images</v>
      </c>
      <c r="B462" s="50" t="s">
        <v>813</v>
      </c>
      <c r="C462" s="25" t="s">
        <v>1440</v>
      </c>
      <c r="D462" s="25" t="s">
        <v>1445</v>
      </c>
      <c r="E462" s="51">
        <v>2556</v>
      </c>
      <c r="F462" s="29">
        <v>280</v>
      </c>
      <c r="G462" s="51">
        <v>280</v>
      </c>
      <c r="H462" s="52">
        <v>34</v>
      </c>
      <c r="I462" s="50">
        <v>190</v>
      </c>
      <c r="J462" s="30">
        <f>Tableau7[[#This Row],[Tarif par 1000]]/1000</f>
        <v>0.19</v>
      </c>
      <c r="K462" s="26"/>
    </row>
    <row r="463" spans="1:11" x14ac:dyDescent="0.25">
      <c r="A463" s="27" t="str">
        <f>HYPERLINK("https://www.google.fr/search?q=" &amp; B463&amp; "&amp;source=lnms&amp;tbm=isch&amp;sa=X&amp;ei=I5uDUvLfNoG50QXI4IGoDQ&amp;ved=0CAkQ_AUoAQ&amp;biw=1794&amp;bih=958", "Images")</f>
        <v>Images</v>
      </c>
      <c r="B463" s="50" t="s">
        <v>1037</v>
      </c>
      <c r="C463" s="25" t="s">
        <v>1440</v>
      </c>
      <c r="D463" s="25" t="s">
        <v>1441</v>
      </c>
      <c r="E463" s="51">
        <v>300</v>
      </c>
      <c r="F463" s="29">
        <v>102</v>
      </c>
      <c r="G463" s="51">
        <v>102</v>
      </c>
      <c r="H463" s="52">
        <v>33</v>
      </c>
      <c r="I463" s="50">
        <v>1105</v>
      </c>
      <c r="J463" s="30">
        <f>Tableau7[[#This Row],[Tarif par 1000]]/1000</f>
        <v>1.105</v>
      </c>
      <c r="K463" s="26"/>
    </row>
    <row r="464" spans="1:11" x14ac:dyDescent="0.25">
      <c r="A464" s="27" t="str">
        <f>HYPERLINK("https://www.google.fr/search?q=" &amp; B464&amp; "&amp;source=lnms&amp;tbm=isch&amp;sa=X&amp;ei=I5uDUvLfNoG50QXI4IGoDQ&amp;ved=0CAkQ_AUoAQ&amp;biw=1794&amp;bih=958", "Images")</f>
        <v>Images</v>
      </c>
      <c r="B464" s="50" t="s">
        <v>88</v>
      </c>
      <c r="C464" s="25" t="s">
        <v>1440</v>
      </c>
      <c r="D464" s="25" t="s">
        <v>1441</v>
      </c>
      <c r="E464" s="51">
        <v>200</v>
      </c>
      <c r="F464" s="29">
        <v>100</v>
      </c>
      <c r="G464" s="51">
        <v>100</v>
      </c>
      <c r="H464" s="52"/>
      <c r="I464" s="50">
        <v>575</v>
      </c>
      <c r="J464" s="30">
        <f>Tableau7[[#This Row],[Tarif par 1000]]/1000</f>
        <v>0.57499999999999996</v>
      </c>
      <c r="K464" s="26"/>
    </row>
    <row r="465" spans="1:11" x14ac:dyDescent="0.25">
      <c r="A465" s="27" t="str">
        <f>HYPERLINK("https://www.google.fr/search?q=" &amp; B465&amp; "&amp;source=lnms&amp;tbm=isch&amp;sa=X&amp;ei=I5uDUvLfNoG50QXI4IGoDQ&amp;ved=0CAkQ_AUoAQ&amp;biw=1794&amp;bih=958", "Images")</f>
        <v>Images</v>
      </c>
      <c r="B465" s="50" t="s">
        <v>637</v>
      </c>
      <c r="C465" s="25" t="s">
        <v>1440</v>
      </c>
      <c r="D465" s="25" t="s">
        <v>1445</v>
      </c>
      <c r="E465" s="51">
        <v>18744</v>
      </c>
      <c r="F465" s="29">
        <v>280</v>
      </c>
      <c r="G465" s="51">
        <v>280</v>
      </c>
      <c r="H465" s="52">
        <v>34</v>
      </c>
      <c r="I465" s="50">
        <v>225</v>
      </c>
      <c r="J465" s="30">
        <f>Tableau7[[#This Row],[Tarif par 1000]]/1000</f>
        <v>0.22500000000000001</v>
      </c>
      <c r="K465" s="26"/>
    </row>
    <row r="466" spans="1:11" x14ac:dyDescent="0.25">
      <c r="A466" s="27" t="str">
        <f>HYPERLINK("https://www.google.fr/search?q=" &amp; B466&amp; "&amp;source=lnms&amp;tbm=isch&amp;sa=X&amp;ei=I5uDUvLfNoG50QXI4IGoDQ&amp;ved=0CAkQ_AUoAQ&amp;biw=1794&amp;bih=958", "Images")</f>
        <v>Images</v>
      </c>
      <c r="B466" s="50" t="s">
        <v>1781</v>
      </c>
      <c r="C466" s="25" t="s">
        <v>1440</v>
      </c>
      <c r="D466" s="25" t="s">
        <v>1445</v>
      </c>
      <c r="E466" s="51">
        <v>5880</v>
      </c>
      <c r="F466" s="29">
        <v>280</v>
      </c>
      <c r="G466" s="51">
        <v>280</v>
      </c>
      <c r="H466" s="52">
        <v>34</v>
      </c>
      <c r="I466" s="50">
        <v>200</v>
      </c>
      <c r="J466" s="30">
        <f>Tableau7[[#This Row],[Tarif par 1000]]/1000</f>
        <v>0.2</v>
      </c>
      <c r="K466" s="26"/>
    </row>
    <row r="467" spans="1:11" x14ac:dyDescent="0.25">
      <c r="A467" s="27" t="str">
        <f>HYPERLINK("https://www.google.fr/search?q=" &amp; B467&amp; "&amp;source=lnms&amp;tbm=isch&amp;sa=X&amp;ei=I5uDUvLfNoG50QXI4IGoDQ&amp;ved=0CAkQ_AUoAQ&amp;biw=1794&amp;bih=958", "Images")</f>
        <v>Images</v>
      </c>
      <c r="B467" s="50" t="s">
        <v>386</v>
      </c>
      <c r="C467" s="25" t="s">
        <v>1440</v>
      </c>
      <c r="D467" s="25" t="s">
        <v>1441</v>
      </c>
      <c r="E467" s="51">
        <v>310</v>
      </c>
      <c r="F467" s="29">
        <v>155</v>
      </c>
      <c r="G467" s="51">
        <v>155</v>
      </c>
      <c r="H467" s="52"/>
      <c r="I467" s="50">
        <v>470</v>
      </c>
      <c r="J467" s="30">
        <f>Tableau7[[#This Row],[Tarif par 1000]]/1000</f>
        <v>0.47</v>
      </c>
      <c r="K467" s="26"/>
    </row>
    <row r="468" spans="1:11" x14ac:dyDescent="0.25">
      <c r="A468" s="27" t="str">
        <f>HYPERLINK("https://www.google.fr/search?q=" &amp; B468&amp; "&amp;source=lnms&amp;tbm=isch&amp;sa=X&amp;ei=I5uDUvLfNoG50QXI4IGoDQ&amp;ved=0CAkQ_AUoAQ&amp;biw=1794&amp;bih=958", "Images")</f>
        <v>Images</v>
      </c>
      <c r="B468" s="50" t="s">
        <v>386</v>
      </c>
      <c r="C468" s="25" t="s">
        <v>1440</v>
      </c>
      <c r="D468" s="25" t="s">
        <v>1441</v>
      </c>
      <c r="E468" s="51">
        <v>2125</v>
      </c>
      <c r="F468" s="29">
        <v>125</v>
      </c>
      <c r="G468" s="51">
        <v>125</v>
      </c>
      <c r="H468" s="52">
        <v>34</v>
      </c>
      <c r="I468" s="50">
        <v>415</v>
      </c>
      <c r="J468" s="30">
        <f>Tableau7[[#This Row],[Tarif par 1000]]/1000</f>
        <v>0.41499999999999998</v>
      </c>
      <c r="K468" s="26"/>
    </row>
    <row r="469" spans="1:11" x14ac:dyDescent="0.25">
      <c r="A469" s="27" t="str">
        <f>HYPERLINK("https://www.google.fr/search?q=" &amp; B469&amp; "&amp;source=lnms&amp;tbm=isch&amp;sa=X&amp;ei=I5uDUvLfNoG50QXI4IGoDQ&amp;ved=0CAkQ_AUoAQ&amp;biw=1794&amp;bih=958", "Images")</f>
        <v>Images</v>
      </c>
      <c r="B469" s="50" t="s">
        <v>386</v>
      </c>
      <c r="C469" s="25" t="s">
        <v>1440</v>
      </c>
      <c r="D469" s="25" t="s">
        <v>1441</v>
      </c>
      <c r="E469" s="51">
        <v>200</v>
      </c>
      <c r="F469" s="29">
        <v>100</v>
      </c>
      <c r="G469" s="51">
        <v>100</v>
      </c>
      <c r="H469" s="52"/>
      <c r="I469" s="50">
        <v>530</v>
      </c>
      <c r="J469" s="30">
        <f>Tableau7[[#This Row],[Tarif par 1000]]/1000</f>
        <v>0.53</v>
      </c>
      <c r="K469" s="26"/>
    </row>
    <row r="470" spans="1:11" x14ac:dyDescent="0.25">
      <c r="A470" s="27" t="str">
        <f>HYPERLINK("https://www.google.fr/search?q=" &amp; B470&amp; "&amp;source=lnms&amp;tbm=isch&amp;sa=X&amp;ei=I5uDUvLfNoG50QXI4IGoDQ&amp;ved=0CAkQ_AUoAQ&amp;biw=1794&amp;bih=958", "Images")</f>
        <v>Images</v>
      </c>
      <c r="B470" s="50" t="s">
        <v>1782</v>
      </c>
      <c r="C470" s="25" t="s">
        <v>1440</v>
      </c>
      <c r="D470" s="25" t="s">
        <v>1445</v>
      </c>
      <c r="E470" s="51">
        <v>560</v>
      </c>
      <c r="F470" s="29">
        <v>280</v>
      </c>
      <c r="G470" s="51">
        <v>280</v>
      </c>
      <c r="H470" s="52">
        <v>34</v>
      </c>
      <c r="I470" s="50">
        <v>215</v>
      </c>
      <c r="J470" s="30">
        <f>Tableau7[[#This Row],[Tarif par 1000]]/1000</f>
        <v>0.215</v>
      </c>
      <c r="K470" s="26"/>
    </row>
    <row r="471" spans="1:11" x14ac:dyDescent="0.25">
      <c r="A471" s="27" t="str">
        <f>HYPERLINK("https://www.google.fr/search?q=" &amp; B471&amp; "&amp;source=lnms&amp;tbm=isch&amp;sa=X&amp;ei=I5uDUvLfNoG50QXI4IGoDQ&amp;ved=0CAkQ_AUoAQ&amp;biw=1794&amp;bih=958", "Images")</f>
        <v>Images</v>
      </c>
      <c r="B471" s="50" t="s">
        <v>848</v>
      </c>
      <c r="C471" s="25" t="s">
        <v>1443</v>
      </c>
      <c r="D471" s="25" t="s">
        <v>1445</v>
      </c>
      <c r="E471" s="51">
        <v>750</v>
      </c>
      <c r="F471" s="29">
        <v>150</v>
      </c>
      <c r="G471" s="51">
        <v>150</v>
      </c>
      <c r="H471" s="52"/>
      <c r="I471" s="50">
        <v>445</v>
      </c>
      <c r="J471" s="30">
        <f>Tableau7[[#This Row],[Tarif par 1000]]/1000</f>
        <v>0.44500000000000001</v>
      </c>
      <c r="K471" s="26"/>
    </row>
    <row r="472" spans="1:11" x14ac:dyDescent="0.25">
      <c r="A472" s="27" t="str">
        <f>HYPERLINK("https://www.google.fr/search?q=" &amp; B472&amp; "&amp;source=lnms&amp;tbm=isch&amp;sa=X&amp;ei=I5uDUvLfNoG50QXI4IGoDQ&amp;ved=0CAkQ_AUoAQ&amp;biw=1794&amp;bih=958", "Images")</f>
        <v>Images</v>
      </c>
      <c r="B472" s="50" t="s">
        <v>1372</v>
      </c>
      <c r="C472" s="56" t="s">
        <v>1816</v>
      </c>
      <c r="D472" s="25" t="s">
        <v>1441</v>
      </c>
      <c r="E472" s="51">
        <v>1200</v>
      </c>
      <c r="F472" s="29">
        <v>100</v>
      </c>
      <c r="G472" s="51">
        <v>100</v>
      </c>
      <c r="H472" s="52"/>
      <c r="I472" s="50">
        <v>455</v>
      </c>
      <c r="J472" s="30">
        <f>Tableau7[[#This Row],[Tarif par 1000]]/1000</f>
        <v>0.45500000000000002</v>
      </c>
      <c r="K472" s="26"/>
    </row>
    <row r="473" spans="1:11" x14ac:dyDescent="0.25">
      <c r="A473" s="27" t="str">
        <f>HYPERLINK("https://www.google.fr/search?q=" &amp; B473&amp; "&amp;source=lnms&amp;tbm=isch&amp;sa=X&amp;ei=I5uDUvLfNoG50QXI4IGoDQ&amp;ved=0CAkQ_AUoAQ&amp;biw=1794&amp;bih=958", "Images")</f>
        <v>Images</v>
      </c>
      <c r="B473" s="50" t="s">
        <v>652</v>
      </c>
      <c r="C473" s="25" t="s">
        <v>1440</v>
      </c>
      <c r="D473" s="25" t="s">
        <v>1441</v>
      </c>
      <c r="E473" s="51">
        <v>1100</v>
      </c>
      <c r="F473" s="29">
        <v>100</v>
      </c>
      <c r="G473" s="51">
        <v>300</v>
      </c>
      <c r="H473" s="52">
        <v>33</v>
      </c>
      <c r="I473" s="50">
        <v>605</v>
      </c>
      <c r="J473" s="30">
        <f>Tableau7[[#This Row],[Tarif par 1000]]/1000</f>
        <v>0.60499999999999998</v>
      </c>
      <c r="K473" s="26"/>
    </row>
    <row r="474" spans="1:11" x14ac:dyDescent="0.25">
      <c r="A474" s="27" t="str">
        <f>HYPERLINK("https://www.google.fr/search?q=" &amp; B474&amp; "&amp;source=lnms&amp;tbm=isch&amp;sa=X&amp;ei=I5uDUvLfNoG50QXI4IGoDQ&amp;ved=0CAkQ_AUoAQ&amp;biw=1794&amp;bih=958", "Images")</f>
        <v>Images</v>
      </c>
      <c r="B474" s="50" t="s">
        <v>1484</v>
      </c>
      <c r="C474" s="25" t="s">
        <v>1440</v>
      </c>
      <c r="D474" s="25" t="s">
        <v>1441</v>
      </c>
      <c r="E474" s="51">
        <v>600</v>
      </c>
      <c r="F474" s="29">
        <v>100</v>
      </c>
      <c r="G474" s="51">
        <v>300</v>
      </c>
      <c r="H474" s="52">
        <v>33</v>
      </c>
      <c r="I474" s="50">
        <v>465</v>
      </c>
      <c r="J474" s="30">
        <f>Tableau7[[#This Row],[Tarif par 1000]]/1000</f>
        <v>0.46500000000000002</v>
      </c>
      <c r="K474" s="26"/>
    </row>
    <row r="475" spans="1:11" x14ac:dyDescent="0.25">
      <c r="A475" s="27" t="str">
        <f>HYPERLINK("https://www.google.fr/search?q=" &amp; B475&amp; "&amp;source=lnms&amp;tbm=isch&amp;sa=X&amp;ei=I5uDUvLfNoG50QXI4IGoDQ&amp;ved=0CAkQ_AUoAQ&amp;biw=1794&amp;bih=958", "Images")</f>
        <v>Images</v>
      </c>
      <c r="B475" s="50" t="s">
        <v>1485</v>
      </c>
      <c r="C475" s="25" t="s">
        <v>1440</v>
      </c>
      <c r="D475" s="25" t="s">
        <v>1441</v>
      </c>
      <c r="E475" s="51">
        <v>300</v>
      </c>
      <c r="F475" s="29">
        <v>100</v>
      </c>
      <c r="G475" s="51">
        <v>300</v>
      </c>
      <c r="H475" s="52">
        <v>33</v>
      </c>
      <c r="I475" s="50">
        <v>465</v>
      </c>
      <c r="J475" s="30">
        <f>Tableau7[[#This Row],[Tarif par 1000]]/1000</f>
        <v>0.46500000000000002</v>
      </c>
      <c r="K475" s="26"/>
    </row>
    <row r="476" spans="1:11" x14ac:dyDescent="0.25">
      <c r="A476" s="27" t="str">
        <f>HYPERLINK("https://www.google.fr/search?q=" &amp; B476&amp; "&amp;source=lnms&amp;tbm=isch&amp;sa=X&amp;ei=I5uDUvLfNoG50QXI4IGoDQ&amp;ved=0CAkQ_AUoAQ&amp;biw=1794&amp;bih=958", "Images")</f>
        <v>Images</v>
      </c>
      <c r="B476" s="50" t="s">
        <v>1783</v>
      </c>
      <c r="C476" s="25" t="s">
        <v>1440</v>
      </c>
      <c r="D476" s="25" t="s">
        <v>1445</v>
      </c>
      <c r="E476" s="51">
        <v>1500</v>
      </c>
      <c r="F476" s="29">
        <v>500</v>
      </c>
      <c r="G476" s="51">
        <v>500</v>
      </c>
      <c r="H476" s="52">
        <v>34</v>
      </c>
      <c r="I476" s="50">
        <v>75</v>
      </c>
      <c r="J476" s="30">
        <f>Tableau7[[#This Row],[Tarif par 1000]]/1000</f>
        <v>7.4999999999999997E-2</v>
      </c>
      <c r="K476" s="26"/>
    </row>
    <row r="477" spans="1:11" x14ac:dyDescent="0.25">
      <c r="A477" s="27" t="str">
        <f>HYPERLINK("https://www.google.fr/search?q=" &amp; B477&amp; "&amp;source=lnms&amp;tbm=isch&amp;sa=X&amp;ei=I5uDUvLfNoG50QXI4IGoDQ&amp;ved=0CAkQ_AUoAQ&amp;biw=1794&amp;bih=958", "Images")</f>
        <v>Images</v>
      </c>
      <c r="B477" s="50" t="s">
        <v>1229</v>
      </c>
      <c r="C477" s="25" t="s">
        <v>1440</v>
      </c>
      <c r="D477" s="25" t="s">
        <v>1815</v>
      </c>
      <c r="E477" s="51">
        <v>400</v>
      </c>
      <c r="F477" s="29">
        <v>102</v>
      </c>
      <c r="G477" s="51">
        <v>102</v>
      </c>
      <c r="H477" s="52">
        <v>33</v>
      </c>
      <c r="I477" s="50">
        <v>1335</v>
      </c>
      <c r="J477" s="30">
        <f>Tableau7[[#This Row],[Tarif par 1000]]/1000</f>
        <v>1.335</v>
      </c>
      <c r="K477" s="26"/>
    </row>
    <row r="478" spans="1:11" x14ac:dyDescent="0.25">
      <c r="A478" s="27" t="str">
        <f>HYPERLINK("https://www.google.fr/search?q=" &amp; B478&amp; "&amp;source=lnms&amp;tbm=isch&amp;sa=X&amp;ei=I5uDUvLfNoG50QXI4IGoDQ&amp;ved=0CAkQ_AUoAQ&amp;biw=1794&amp;bih=958", "Images")</f>
        <v>Images</v>
      </c>
      <c r="B478" s="50" t="s">
        <v>1229</v>
      </c>
      <c r="C478" s="25" t="s">
        <v>1440</v>
      </c>
      <c r="D478" s="25" t="s">
        <v>1815</v>
      </c>
      <c r="E478" s="51">
        <v>2200</v>
      </c>
      <c r="F478" s="29">
        <v>102</v>
      </c>
      <c r="G478" s="51">
        <v>102</v>
      </c>
      <c r="H478" s="52">
        <v>33</v>
      </c>
      <c r="I478" s="50">
        <v>1190</v>
      </c>
      <c r="J478" s="30">
        <f>Tableau7[[#This Row],[Tarif par 1000]]/1000</f>
        <v>1.19</v>
      </c>
      <c r="K478" s="26"/>
    </row>
    <row r="479" spans="1:11" x14ac:dyDescent="0.25">
      <c r="A479" s="27" t="str">
        <f>HYPERLINK("https://www.google.fr/search?q=" &amp; B479&amp; "&amp;source=lnms&amp;tbm=isch&amp;sa=X&amp;ei=I5uDUvLfNoG50QXI4IGoDQ&amp;ved=0CAkQ_AUoAQ&amp;biw=1794&amp;bih=958", "Images")</f>
        <v>Images</v>
      </c>
      <c r="B479" s="50" t="s">
        <v>1038</v>
      </c>
      <c r="C479" s="25" t="s">
        <v>1440</v>
      </c>
      <c r="D479" s="25" t="s">
        <v>1441</v>
      </c>
      <c r="E479" s="51">
        <v>800</v>
      </c>
      <c r="F479" s="29">
        <v>100</v>
      </c>
      <c r="G479" s="51">
        <v>100</v>
      </c>
      <c r="H479" s="52"/>
      <c r="I479" s="50">
        <v>515</v>
      </c>
      <c r="J479" s="30">
        <f>Tableau7[[#This Row],[Tarif par 1000]]/1000</f>
        <v>0.51500000000000001</v>
      </c>
      <c r="K479" s="26"/>
    </row>
    <row r="480" spans="1:11" x14ac:dyDescent="0.25">
      <c r="A480" s="27" t="str">
        <f>HYPERLINK("https://www.google.fr/search?q=" &amp; B480&amp; "&amp;source=lnms&amp;tbm=isch&amp;sa=X&amp;ei=I5uDUvLfNoG50QXI4IGoDQ&amp;ved=0CAkQ_AUoAQ&amp;biw=1794&amp;bih=958", "Images")</f>
        <v>Images</v>
      </c>
      <c r="B480" s="50" t="s">
        <v>1486</v>
      </c>
      <c r="C480" s="25" t="s">
        <v>1440</v>
      </c>
      <c r="D480" s="25" t="s">
        <v>1441</v>
      </c>
      <c r="E480" s="51">
        <v>1200</v>
      </c>
      <c r="F480" s="29">
        <v>100</v>
      </c>
      <c r="G480" s="51">
        <v>300</v>
      </c>
      <c r="H480" s="52">
        <v>33</v>
      </c>
      <c r="I480" s="50">
        <v>650</v>
      </c>
      <c r="J480" s="30">
        <f>Tableau7[[#This Row],[Tarif par 1000]]/1000</f>
        <v>0.65</v>
      </c>
      <c r="K480" s="26"/>
    </row>
    <row r="481" spans="1:11" x14ac:dyDescent="0.25">
      <c r="A481" s="27" t="str">
        <f>HYPERLINK("https://www.google.fr/search?q=" &amp; B481&amp; "&amp;source=lnms&amp;tbm=isch&amp;sa=X&amp;ei=I5uDUvLfNoG50QXI4IGoDQ&amp;ved=0CAkQ_AUoAQ&amp;biw=1794&amp;bih=958", "Images")</f>
        <v>Images</v>
      </c>
      <c r="B481" s="50" t="s">
        <v>1230</v>
      </c>
      <c r="C481" s="25" t="s">
        <v>1440</v>
      </c>
      <c r="D481" s="25" t="s">
        <v>1815</v>
      </c>
      <c r="E481" s="51">
        <v>900</v>
      </c>
      <c r="F481" s="29">
        <v>102</v>
      </c>
      <c r="G481" s="51">
        <v>102</v>
      </c>
      <c r="H481" s="52">
        <v>33</v>
      </c>
      <c r="I481" s="50">
        <v>1970</v>
      </c>
      <c r="J481" s="30">
        <f>Tableau7[[#This Row],[Tarif par 1000]]/1000</f>
        <v>1.97</v>
      </c>
      <c r="K481" s="26"/>
    </row>
    <row r="482" spans="1:11" x14ac:dyDescent="0.25">
      <c r="A482" s="27" t="str">
        <f>HYPERLINK("https://www.google.fr/search?q=" &amp; B482&amp; "&amp;source=lnms&amp;tbm=isch&amp;sa=X&amp;ei=I5uDUvLfNoG50QXI4IGoDQ&amp;ved=0CAkQ_AUoAQ&amp;biw=1794&amp;bih=958", "Images")</f>
        <v>Images</v>
      </c>
      <c r="B482" s="50" t="s">
        <v>936</v>
      </c>
      <c r="C482" s="25" t="s">
        <v>1440</v>
      </c>
      <c r="D482" s="25" t="s">
        <v>1815</v>
      </c>
      <c r="E482" s="51">
        <v>4000</v>
      </c>
      <c r="F482" s="29">
        <v>100</v>
      </c>
      <c r="G482" s="51">
        <v>300</v>
      </c>
      <c r="H482" s="52">
        <v>33</v>
      </c>
      <c r="I482" s="50">
        <v>1185</v>
      </c>
      <c r="J482" s="30">
        <f>Tableau7[[#This Row],[Tarif par 1000]]/1000</f>
        <v>1.1850000000000001</v>
      </c>
      <c r="K482" s="26"/>
    </row>
    <row r="483" spans="1:11" x14ac:dyDescent="0.25">
      <c r="A483" s="27" t="str">
        <f>HYPERLINK("https://www.google.fr/search?q=" &amp; B483&amp; "&amp;source=lnms&amp;tbm=isch&amp;sa=X&amp;ei=I5uDUvLfNoG50QXI4IGoDQ&amp;ved=0CAkQ_AUoAQ&amp;biw=1794&amp;bih=958", "Images")</f>
        <v>Images</v>
      </c>
      <c r="B483" s="50" t="s">
        <v>1666</v>
      </c>
      <c r="C483" s="25" t="s">
        <v>1440</v>
      </c>
      <c r="D483" s="25" t="s">
        <v>1815</v>
      </c>
      <c r="E483" s="51">
        <v>102</v>
      </c>
      <c r="F483" s="29">
        <v>102</v>
      </c>
      <c r="G483" s="51">
        <v>102</v>
      </c>
      <c r="H483" s="52"/>
      <c r="I483" s="50">
        <v>2140</v>
      </c>
      <c r="J483" s="30">
        <f>Tableau7[[#This Row],[Tarif par 1000]]/1000</f>
        <v>2.14</v>
      </c>
      <c r="K483" s="26"/>
    </row>
    <row r="484" spans="1:11" x14ac:dyDescent="0.25">
      <c r="A484" s="27" t="str">
        <f>HYPERLINK("https://www.google.fr/search?q=" &amp; B484&amp; "&amp;source=lnms&amp;tbm=isch&amp;sa=X&amp;ei=I5uDUvLfNoG50QXI4IGoDQ&amp;ved=0CAkQ_AUoAQ&amp;biw=1794&amp;bih=958", "Images")</f>
        <v>Images</v>
      </c>
      <c r="B484" s="50" t="s">
        <v>1667</v>
      </c>
      <c r="C484" s="25" t="s">
        <v>1440</v>
      </c>
      <c r="D484" s="25" t="s">
        <v>1815</v>
      </c>
      <c r="E484" s="51">
        <v>36</v>
      </c>
      <c r="F484" s="29">
        <v>102</v>
      </c>
      <c r="G484" s="51"/>
      <c r="H484" s="52"/>
      <c r="I484" s="50">
        <v>1710</v>
      </c>
      <c r="J484" s="30">
        <f>Tableau7[[#This Row],[Tarif par 1000]]/1000</f>
        <v>1.71</v>
      </c>
      <c r="K484" s="26"/>
    </row>
    <row r="485" spans="1:11" x14ac:dyDescent="0.25">
      <c r="A485" s="27" t="str">
        <f>HYPERLINK("https://www.google.fr/search?q=" &amp; B485&amp; "&amp;source=lnms&amp;tbm=isch&amp;sa=X&amp;ei=I5uDUvLfNoG50QXI4IGoDQ&amp;ved=0CAkQ_AUoAQ&amp;biw=1794&amp;bih=958", "Images")</f>
        <v>Images</v>
      </c>
      <c r="B485" s="50" t="s">
        <v>467</v>
      </c>
      <c r="C485" s="25" t="s">
        <v>1440</v>
      </c>
      <c r="D485" s="25" t="s">
        <v>1815</v>
      </c>
      <c r="E485" s="51">
        <v>204</v>
      </c>
      <c r="F485" s="29">
        <v>102</v>
      </c>
      <c r="G485" s="51">
        <v>510</v>
      </c>
      <c r="H485" s="52">
        <v>33</v>
      </c>
      <c r="I485" s="50">
        <v>1710</v>
      </c>
      <c r="J485" s="30">
        <f>Tableau7[[#This Row],[Tarif par 1000]]/1000</f>
        <v>1.71</v>
      </c>
      <c r="K485" s="26"/>
    </row>
    <row r="486" spans="1:11" x14ac:dyDescent="0.25">
      <c r="A486" s="27" t="str">
        <f>HYPERLINK("https://www.google.fr/search?q=" &amp; B486&amp; "&amp;source=lnms&amp;tbm=isch&amp;sa=X&amp;ei=I5uDUvLfNoG50QXI4IGoDQ&amp;ved=0CAkQ_AUoAQ&amp;biw=1794&amp;bih=958", "Images")</f>
        <v>Images</v>
      </c>
      <c r="B486" s="50" t="s">
        <v>1668</v>
      </c>
      <c r="C486" s="25" t="s">
        <v>1440</v>
      </c>
      <c r="D486" s="25" t="s">
        <v>1815</v>
      </c>
      <c r="E486" s="51">
        <v>102</v>
      </c>
      <c r="F486" s="29">
        <v>102</v>
      </c>
      <c r="G486" s="51">
        <v>102</v>
      </c>
      <c r="H486" s="52"/>
      <c r="I486" s="50">
        <v>1560</v>
      </c>
      <c r="J486" s="30">
        <f>Tableau7[[#This Row],[Tarif par 1000]]/1000</f>
        <v>1.56</v>
      </c>
      <c r="K486" s="26"/>
    </row>
    <row r="487" spans="1:11" x14ac:dyDescent="0.25">
      <c r="A487" s="27" t="str">
        <f>HYPERLINK("https://www.google.fr/search?q=" &amp; B487&amp; "&amp;source=lnms&amp;tbm=isch&amp;sa=X&amp;ei=I5uDUvLfNoG50QXI4IGoDQ&amp;ved=0CAkQ_AUoAQ&amp;biw=1794&amp;bih=958", "Images")</f>
        <v>Images</v>
      </c>
      <c r="B487" s="50" t="s">
        <v>188</v>
      </c>
      <c r="C487" s="25" t="s">
        <v>1440</v>
      </c>
      <c r="D487" s="25" t="s">
        <v>1815</v>
      </c>
      <c r="E487" s="51">
        <v>306</v>
      </c>
      <c r="F487" s="29">
        <v>102</v>
      </c>
      <c r="G487" s="51">
        <v>510</v>
      </c>
      <c r="H487" s="52">
        <v>33</v>
      </c>
      <c r="I487" s="50">
        <v>1710</v>
      </c>
      <c r="J487" s="30">
        <f>Tableau7[[#This Row],[Tarif par 1000]]/1000</f>
        <v>1.71</v>
      </c>
      <c r="K487" s="26"/>
    </row>
    <row r="488" spans="1:11" x14ac:dyDescent="0.25">
      <c r="A488" s="27" t="str">
        <f>HYPERLINK("https://www.google.fr/search?q=" &amp; B488&amp; "&amp;source=lnms&amp;tbm=isch&amp;sa=X&amp;ei=I5uDUvLfNoG50QXI4IGoDQ&amp;ved=0CAkQ_AUoAQ&amp;biw=1794&amp;bih=958", "Images")</f>
        <v>Images</v>
      </c>
      <c r="B488" s="50" t="s">
        <v>1669</v>
      </c>
      <c r="C488" s="25" t="s">
        <v>1440</v>
      </c>
      <c r="D488" s="25" t="s">
        <v>1815</v>
      </c>
      <c r="E488" s="51">
        <v>102</v>
      </c>
      <c r="F488" s="29">
        <v>102</v>
      </c>
      <c r="G488" s="51">
        <v>102</v>
      </c>
      <c r="H488" s="52"/>
      <c r="I488" s="50">
        <v>3430</v>
      </c>
      <c r="J488" s="30">
        <f>Tableau7[[#This Row],[Tarif par 1000]]/1000</f>
        <v>3.43</v>
      </c>
      <c r="K488" s="26"/>
    </row>
    <row r="489" spans="1:11" x14ac:dyDescent="0.25">
      <c r="A489" s="27" t="str">
        <f>HYPERLINK("https://www.google.fr/search?q=" &amp; B489&amp; "&amp;source=lnms&amp;tbm=isch&amp;sa=X&amp;ei=I5uDUvLfNoG50QXI4IGoDQ&amp;ved=0CAkQ_AUoAQ&amp;biw=1794&amp;bih=958", "Images")</f>
        <v>Images</v>
      </c>
      <c r="B489" s="50" t="s">
        <v>1487</v>
      </c>
      <c r="C489" s="25" t="s">
        <v>1440</v>
      </c>
      <c r="D489" s="25" t="s">
        <v>1441</v>
      </c>
      <c r="E489" s="51">
        <v>100</v>
      </c>
      <c r="F489" s="29">
        <v>100</v>
      </c>
      <c r="G489" s="51">
        <v>100</v>
      </c>
      <c r="H489" s="52"/>
      <c r="I489" s="50">
        <v>1110</v>
      </c>
      <c r="J489" s="30">
        <f>Tableau7[[#This Row],[Tarif par 1000]]/1000</f>
        <v>1.1100000000000001</v>
      </c>
      <c r="K489" s="26"/>
    </row>
    <row r="490" spans="1:11" x14ac:dyDescent="0.25">
      <c r="A490" s="27" t="str">
        <f>HYPERLINK("https://www.google.fr/search?q=" &amp; B490&amp; "&amp;source=lnms&amp;tbm=isch&amp;sa=X&amp;ei=I5uDUvLfNoG50QXI4IGoDQ&amp;ved=0CAkQ_AUoAQ&amp;biw=1794&amp;bih=958", "Images")</f>
        <v>Images</v>
      </c>
      <c r="B490" s="50" t="s">
        <v>715</v>
      </c>
      <c r="C490" s="25" t="s">
        <v>1444</v>
      </c>
      <c r="D490" s="25" t="s">
        <v>1442</v>
      </c>
      <c r="E490" s="51">
        <v>2800</v>
      </c>
      <c r="F490" s="29">
        <v>102</v>
      </c>
      <c r="G490" s="51">
        <v>102</v>
      </c>
      <c r="H490" s="52">
        <v>33</v>
      </c>
      <c r="I490" s="50">
        <v>2325</v>
      </c>
      <c r="J490" s="30">
        <f>Tableau7[[#This Row],[Tarif par 1000]]/1000</f>
        <v>2.3250000000000002</v>
      </c>
      <c r="K490" s="26"/>
    </row>
    <row r="491" spans="1:11" x14ac:dyDescent="0.25">
      <c r="A491" s="27" t="str">
        <f>HYPERLINK("https://www.google.fr/search?q=" &amp; B491&amp; "&amp;source=lnms&amp;tbm=isch&amp;sa=X&amp;ei=I5uDUvLfNoG50QXI4IGoDQ&amp;ved=0CAkQ_AUoAQ&amp;biw=1794&amp;bih=958", "Images")</f>
        <v>Images</v>
      </c>
      <c r="B491" s="50" t="s">
        <v>1420</v>
      </c>
      <c r="C491" s="25" t="s">
        <v>1444</v>
      </c>
      <c r="D491" s="25" t="s">
        <v>1442</v>
      </c>
      <c r="E491" s="51">
        <v>100</v>
      </c>
      <c r="F491" s="29">
        <v>102</v>
      </c>
      <c r="G491" s="51">
        <v>102</v>
      </c>
      <c r="H491" s="52">
        <v>33</v>
      </c>
      <c r="I491" s="50">
        <v>2255</v>
      </c>
      <c r="J491" s="30">
        <f>Tableau7[[#This Row],[Tarif par 1000]]/1000</f>
        <v>2.2549999999999999</v>
      </c>
      <c r="K491" s="26"/>
    </row>
    <row r="492" spans="1:11" x14ac:dyDescent="0.25">
      <c r="A492" s="27" t="str">
        <f>HYPERLINK("https://www.google.fr/search?q=" &amp; B492&amp; "&amp;source=lnms&amp;tbm=isch&amp;sa=X&amp;ei=I5uDUvLfNoG50QXI4IGoDQ&amp;ved=0CAkQ_AUoAQ&amp;biw=1794&amp;bih=958", "Images")</f>
        <v>Images</v>
      </c>
      <c r="B492" s="50" t="s">
        <v>635</v>
      </c>
      <c r="C492" s="25" t="s">
        <v>1444</v>
      </c>
      <c r="D492" s="25" t="s">
        <v>1442</v>
      </c>
      <c r="E492" s="51">
        <v>1500</v>
      </c>
      <c r="F492" s="29">
        <v>102</v>
      </c>
      <c r="G492" s="51">
        <v>102</v>
      </c>
      <c r="H492" s="52">
        <v>33</v>
      </c>
      <c r="I492" s="50">
        <v>1755</v>
      </c>
      <c r="J492" s="30">
        <f>Tableau7[[#This Row],[Tarif par 1000]]/1000</f>
        <v>1.7549999999999999</v>
      </c>
      <c r="K492" s="26"/>
    </row>
    <row r="493" spans="1:11" x14ac:dyDescent="0.25">
      <c r="A493" s="27" t="str">
        <f>HYPERLINK("https://www.google.fr/search?q=" &amp; B493&amp; "&amp;source=lnms&amp;tbm=isch&amp;sa=X&amp;ei=I5uDUvLfNoG50QXI4IGoDQ&amp;ved=0CAkQ_AUoAQ&amp;biw=1794&amp;bih=958", "Images")</f>
        <v>Images</v>
      </c>
      <c r="B493" s="50" t="s">
        <v>351</v>
      </c>
      <c r="C493" s="25" t="s">
        <v>1444</v>
      </c>
      <c r="D493" s="25" t="s">
        <v>1442</v>
      </c>
      <c r="E493" s="51">
        <v>204</v>
      </c>
      <c r="F493" s="29">
        <v>102</v>
      </c>
      <c r="G493" s="51">
        <v>510</v>
      </c>
      <c r="H493" s="52">
        <v>33</v>
      </c>
      <c r="I493" s="50">
        <v>1895</v>
      </c>
      <c r="J493" s="30">
        <f>Tableau7[[#This Row],[Tarif par 1000]]/1000</f>
        <v>1.895</v>
      </c>
      <c r="K493" s="26"/>
    </row>
    <row r="494" spans="1:11" x14ac:dyDescent="0.25">
      <c r="A494" s="27" t="str">
        <f>HYPERLINK("https://www.google.fr/search?q=" &amp; B494&amp; "&amp;source=lnms&amp;tbm=isch&amp;sa=X&amp;ei=I5uDUvLfNoG50QXI4IGoDQ&amp;ved=0CAkQ_AUoAQ&amp;biw=1794&amp;bih=958", "Images")</f>
        <v>Images</v>
      </c>
      <c r="B494" s="50" t="s">
        <v>1039</v>
      </c>
      <c r="C494" s="25" t="s">
        <v>1440</v>
      </c>
      <c r="D494" s="25" t="s">
        <v>1441</v>
      </c>
      <c r="E494" s="51">
        <v>1100</v>
      </c>
      <c r="F494" s="29">
        <v>100</v>
      </c>
      <c r="G494" s="51">
        <v>300</v>
      </c>
      <c r="H494" s="52">
        <v>33</v>
      </c>
      <c r="I494" s="50">
        <v>480</v>
      </c>
      <c r="J494" s="30">
        <f>Tableau7[[#This Row],[Tarif par 1000]]/1000</f>
        <v>0.48</v>
      </c>
      <c r="K494" s="26"/>
    </row>
    <row r="495" spans="1:11" x14ac:dyDescent="0.25">
      <c r="A495" s="27" t="str">
        <f>HYPERLINK("https://www.google.fr/search?q=" &amp; B495&amp; "&amp;source=lnms&amp;tbm=isch&amp;sa=X&amp;ei=I5uDUvLfNoG50QXI4IGoDQ&amp;ved=0CAkQ_AUoAQ&amp;biw=1794&amp;bih=958", "Images")</f>
        <v>Images</v>
      </c>
      <c r="B495" s="50" t="s">
        <v>1488</v>
      </c>
      <c r="C495" s="25" t="s">
        <v>1440</v>
      </c>
      <c r="D495" s="25" t="s">
        <v>1441</v>
      </c>
      <c r="E495" s="51">
        <v>500</v>
      </c>
      <c r="F495" s="29">
        <v>100</v>
      </c>
      <c r="G495" s="51">
        <v>300</v>
      </c>
      <c r="H495" s="52">
        <v>33</v>
      </c>
      <c r="I495" s="50">
        <v>720</v>
      </c>
      <c r="J495" s="30">
        <f>Tableau7[[#This Row],[Tarif par 1000]]/1000</f>
        <v>0.72</v>
      </c>
      <c r="K495" s="26"/>
    </row>
    <row r="496" spans="1:11" x14ac:dyDescent="0.25">
      <c r="A496" s="27" t="str">
        <f>HYPERLINK("https://www.google.fr/search?q=" &amp; B496&amp; "&amp;source=lnms&amp;tbm=isch&amp;sa=X&amp;ei=I5uDUvLfNoG50QXI4IGoDQ&amp;ved=0CAkQ_AUoAQ&amp;biw=1794&amp;bih=958", "Images")</f>
        <v>Images</v>
      </c>
      <c r="B496" s="50" t="s">
        <v>814</v>
      </c>
      <c r="C496" s="25" t="s">
        <v>1440</v>
      </c>
      <c r="D496" s="25" t="s">
        <v>1445</v>
      </c>
      <c r="E496" s="51">
        <v>560</v>
      </c>
      <c r="F496" s="29">
        <v>280</v>
      </c>
      <c r="G496" s="51">
        <v>280</v>
      </c>
      <c r="H496" s="52">
        <v>34</v>
      </c>
      <c r="I496" s="50">
        <v>180</v>
      </c>
      <c r="J496" s="30">
        <f>Tableau7[[#This Row],[Tarif par 1000]]/1000</f>
        <v>0.18</v>
      </c>
      <c r="K496" s="26"/>
    </row>
    <row r="497" spans="1:11" x14ac:dyDescent="0.25">
      <c r="A497" s="27" t="str">
        <f>HYPERLINK("https://www.google.fr/search?q=" &amp; B497&amp; "&amp;source=lnms&amp;tbm=isch&amp;sa=X&amp;ei=I5uDUvLfNoG50QXI4IGoDQ&amp;ved=0CAkQ_AUoAQ&amp;biw=1794&amp;bih=958", "Images")</f>
        <v>Images</v>
      </c>
      <c r="B497" s="50" t="s">
        <v>862</v>
      </c>
      <c r="C497" s="25" t="s">
        <v>1440</v>
      </c>
      <c r="D497" s="25" t="s">
        <v>1441</v>
      </c>
      <c r="E497" s="51">
        <v>2600</v>
      </c>
      <c r="F497" s="29">
        <v>100</v>
      </c>
      <c r="G497" s="51">
        <v>300</v>
      </c>
      <c r="H497" s="52">
        <v>33</v>
      </c>
      <c r="I497" s="50">
        <v>510</v>
      </c>
      <c r="J497" s="30">
        <f>Tableau7[[#This Row],[Tarif par 1000]]/1000</f>
        <v>0.51</v>
      </c>
      <c r="K497" s="26"/>
    </row>
    <row r="498" spans="1:11" x14ac:dyDescent="0.25">
      <c r="A498" s="27" t="str">
        <f>HYPERLINK("https://www.google.fr/search?q=" &amp; B498&amp; "&amp;source=lnms&amp;tbm=isch&amp;sa=X&amp;ei=I5uDUvLfNoG50QXI4IGoDQ&amp;ved=0CAkQ_AUoAQ&amp;biw=1794&amp;bih=958", "Images")</f>
        <v>Images</v>
      </c>
      <c r="B498" s="50" t="s">
        <v>863</v>
      </c>
      <c r="C498" s="25" t="s">
        <v>1440</v>
      </c>
      <c r="D498" s="25" t="s">
        <v>1441</v>
      </c>
      <c r="E498" s="51">
        <v>600</v>
      </c>
      <c r="F498" s="29">
        <v>100</v>
      </c>
      <c r="G498" s="51">
        <v>300</v>
      </c>
      <c r="H498" s="52">
        <v>35</v>
      </c>
      <c r="I498" s="50">
        <v>480</v>
      </c>
      <c r="J498" s="30">
        <f>Tableau7[[#This Row],[Tarif par 1000]]/1000</f>
        <v>0.48</v>
      </c>
      <c r="K498" s="26"/>
    </row>
    <row r="499" spans="1:11" x14ac:dyDescent="0.25">
      <c r="A499" s="27" t="str">
        <f>HYPERLINK("https://www.google.fr/search?q=" &amp; B499&amp; "&amp;source=lnms&amp;tbm=isch&amp;sa=X&amp;ei=I5uDUvLfNoG50QXI4IGoDQ&amp;ved=0CAkQ_AUoAQ&amp;biw=1794&amp;bih=958", "Images")</f>
        <v>Images</v>
      </c>
      <c r="B499" s="50" t="s">
        <v>1040</v>
      </c>
      <c r="C499" s="25" t="s">
        <v>1440</v>
      </c>
      <c r="D499" s="25" t="s">
        <v>1441</v>
      </c>
      <c r="E499" s="51">
        <v>1900</v>
      </c>
      <c r="F499" s="29">
        <v>102</v>
      </c>
      <c r="G499" s="51">
        <v>102</v>
      </c>
      <c r="H499" s="52">
        <v>35</v>
      </c>
      <c r="I499" s="50">
        <v>1045</v>
      </c>
      <c r="J499" s="30">
        <f>Tableau7[[#This Row],[Tarif par 1000]]/1000</f>
        <v>1.0449999999999999</v>
      </c>
      <c r="K499" s="26"/>
    </row>
    <row r="500" spans="1:11" x14ac:dyDescent="0.25">
      <c r="A500" s="27" t="str">
        <f>HYPERLINK("https://www.google.fr/search?q=" &amp; B500&amp; "&amp;source=lnms&amp;tbm=isch&amp;sa=X&amp;ei=I5uDUvLfNoG50QXI4IGoDQ&amp;ved=0CAkQ_AUoAQ&amp;biw=1794&amp;bih=958", "Images")</f>
        <v>Images</v>
      </c>
      <c r="B500" s="50" t="s">
        <v>1489</v>
      </c>
      <c r="C500" s="25" t="s">
        <v>1440</v>
      </c>
      <c r="D500" s="25" t="s">
        <v>1441</v>
      </c>
      <c r="E500" s="51">
        <v>500</v>
      </c>
      <c r="F500" s="29">
        <v>100</v>
      </c>
      <c r="G500" s="51">
        <v>300</v>
      </c>
      <c r="H500" s="52">
        <v>33</v>
      </c>
      <c r="I500" s="50">
        <v>760</v>
      </c>
      <c r="J500" s="30">
        <f>Tableau7[[#This Row],[Tarif par 1000]]/1000</f>
        <v>0.76</v>
      </c>
      <c r="K500" s="26"/>
    </row>
    <row r="501" spans="1:11" x14ac:dyDescent="0.25">
      <c r="A501" s="27" t="str">
        <f>HYPERLINK("https://www.google.fr/search?q=" &amp; B501&amp; "&amp;source=lnms&amp;tbm=isch&amp;sa=X&amp;ei=I5uDUvLfNoG50QXI4IGoDQ&amp;ved=0CAkQ_AUoAQ&amp;biw=1794&amp;bih=958", "Images")</f>
        <v>Images</v>
      </c>
      <c r="B501" s="50" t="s">
        <v>1041</v>
      </c>
      <c r="C501" s="25" t="s">
        <v>1440</v>
      </c>
      <c r="D501" s="25" t="s">
        <v>1441</v>
      </c>
      <c r="E501" s="51">
        <v>1600</v>
      </c>
      <c r="F501" s="29">
        <v>102</v>
      </c>
      <c r="G501" s="51">
        <v>102</v>
      </c>
      <c r="H501" s="52">
        <v>35</v>
      </c>
      <c r="I501" s="50">
        <v>1045</v>
      </c>
      <c r="J501" s="30">
        <f>Tableau7[[#This Row],[Tarif par 1000]]/1000</f>
        <v>1.0449999999999999</v>
      </c>
      <c r="K501" s="26"/>
    </row>
    <row r="502" spans="1:11" x14ac:dyDescent="0.25">
      <c r="A502" s="27" t="str">
        <f>HYPERLINK("https://www.google.fr/search?q=" &amp; B502&amp; "&amp;source=lnms&amp;tbm=isch&amp;sa=X&amp;ei=I5uDUvLfNoG50QXI4IGoDQ&amp;ved=0CAkQ_AUoAQ&amp;biw=1794&amp;bih=958", "Images")</f>
        <v>Images</v>
      </c>
      <c r="B502" s="50" t="s">
        <v>1042</v>
      </c>
      <c r="C502" s="25" t="s">
        <v>1440</v>
      </c>
      <c r="D502" s="25" t="s">
        <v>1441</v>
      </c>
      <c r="E502" s="51">
        <v>400</v>
      </c>
      <c r="F502" s="29">
        <v>102</v>
      </c>
      <c r="G502" s="51">
        <v>102</v>
      </c>
      <c r="H502" s="52">
        <v>35</v>
      </c>
      <c r="I502" s="50">
        <v>1045</v>
      </c>
      <c r="J502" s="30">
        <f>Tableau7[[#This Row],[Tarif par 1000]]/1000</f>
        <v>1.0449999999999999</v>
      </c>
      <c r="K502" s="26"/>
    </row>
    <row r="503" spans="1:11" x14ac:dyDescent="0.25">
      <c r="A503" s="27" t="str">
        <f>HYPERLINK("https://www.google.fr/search?q=" &amp; B503&amp; "&amp;source=lnms&amp;tbm=isch&amp;sa=X&amp;ei=I5uDUvLfNoG50QXI4IGoDQ&amp;ved=0CAkQ_AUoAQ&amp;biw=1794&amp;bih=958", "Images")</f>
        <v>Images</v>
      </c>
      <c r="B503" s="50" t="s">
        <v>1490</v>
      </c>
      <c r="C503" s="25" t="s">
        <v>1440</v>
      </c>
      <c r="D503" s="25" t="s">
        <v>1441</v>
      </c>
      <c r="E503" s="51">
        <v>155</v>
      </c>
      <c r="F503" s="29">
        <v>155</v>
      </c>
      <c r="G503" s="51">
        <v>155</v>
      </c>
      <c r="H503" s="52"/>
      <c r="I503" s="50">
        <v>415</v>
      </c>
      <c r="J503" s="30">
        <f>Tableau7[[#This Row],[Tarif par 1000]]/1000</f>
        <v>0.41499999999999998</v>
      </c>
      <c r="K503" s="26"/>
    </row>
    <row r="504" spans="1:11" x14ac:dyDescent="0.25">
      <c r="A504" s="27" t="str">
        <f>HYPERLINK("https://www.google.fr/search?q=" &amp; B504&amp; "&amp;source=lnms&amp;tbm=isch&amp;sa=X&amp;ei=I5uDUvLfNoG50QXI4IGoDQ&amp;ved=0CAkQ_AUoAQ&amp;biw=1794&amp;bih=958", "Images")</f>
        <v>Images</v>
      </c>
      <c r="B504" s="50" t="s">
        <v>1043</v>
      </c>
      <c r="C504" s="25" t="s">
        <v>1440</v>
      </c>
      <c r="D504" s="25" t="s">
        <v>1441</v>
      </c>
      <c r="E504" s="51">
        <v>1600</v>
      </c>
      <c r="F504" s="29">
        <v>100</v>
      </c>
      <c r="G504" s="51">
        <v>300</v>
      </c>
      <c r="H504" s="52">
        <v>33</v>
      </c>
      <c r="I504" s="50">
        <v>480</v>
      </c>
      <c r="J504" s="30">
        <f>Tableau7[[#This Row],[Tarif par 1000]]/1000</f>
        <v>0.48</v>
      </c>
      <c r="K504" s="26"/>
    </row>
    <row r="505" spans="1:11" x14ac:dyDescent="0.25">
      <c r="A505" s="27" t="str">
        <f>HYPERLINK("https://www.google.fr/search?q=" &amp; B505&amp; "&amp;source=lnms&amp;tbm=isch&amp;sa=X&amp;ei=I5uDUvLfNoG50QXI4IGoDQ&amp;ved=0CAkQ_AUoAQ&amp;biw=1794&amp;bih=958", "Images")</f>
        <v>Images</v>
      </c>
      <c r="B505" s="50" t="s">
        <v>864</v>
      </c>
      <c r="C505" s="25" t="s">
        <v>1440</v>
      </c>
      <c r="D505" s="25" t="s">
        <v>1441</v>
      </c>
      <c r="E505" s="51">
        <v>1225</v>
      </c>
      <c r="F505" s="29">
        <v>175</v>
      </c>
      <c r="G505" s="51">
        <v>175</v>
      </c>
      <c r="H505" s="52">
        <v>34</v>
      </c>
      <c r="I505" s="50">
        <v>405</v>
      </c>
      <c r="J505" s="30">
        <f>Tableau7[[#This Row],[Tarif par 1000]]/1000</f>
        <v>0.40500000000000003</v>
      </c>
      <c r="K505" s="26"/>
    </row>
    <row r="506" spans="1:11" x14ac:dyDescent="0.25">
      <c r="A506" s="27" t="str">
        <f>HYPERLINK("https://www.google.fr/search?q=" &amp; B506&amp; "&amp;source=lnms&amp;tbm=isch&amp;sa=X&amp;ei=I5uDUvLfNoG50QXI4IGoDQ&amp;ved=0CAkQ_AUoAQ&amp;biw=1794&amp;bih=958", "Images")</f>
        <v>Images</v>
      </c>
      <c r="B506" s="50" t="s">
        <v>864</v>
      </c>
      <c r="C506" s="25" t="s">
        <v>1440</v>
      </c>
      <c r="D506" s="25" t="s">
        <v>1441</v>
      </c>
      <c r="E506" s="51">
        <v>600</v>
      </c>
      <c r="F506" s="29">
        <v>100</v>
      </c>
      <c r="G506" s="51">
        <v>300</v>
      </c>
      <c r="H506" s="52">
        <v>33</v>
      </c>
      <c r="I506" s="50">
        <v>480</v>
      </c>
      <c r="J506" s="30">
        <f>Tableau7[[#This Row],[Tarif par 1000]]/1000</f>
        <v>0.48</v>
      </c>
      <c r="K506" s="26"/>
    </row>
    <row r="507" spans="1:11" x14ac:dyDescent="0.25">
      <c r="A507" s="27" t="str">
        <f>HYPERLINK("https://www.google.fr/search?q=" &amp; B507&amp; "&amp;source=lnms&amp;tbm=isch&amp;sa=X&amp;ei=I5uDUvLfNoG50QXI4IGoDQ&amp;ved=0CAkQ_AUoAQ&amp;biw=1794&amp;bih=958", "Images")</f>
        <v>Images</v>
      </c>
      <c r="B507" s="50" t="s">
        <v>1491</v>
      </c>
      <c r="C507" s="25" t="s">
        <v>1440</v>
      </c>
      <c r="D507" s="25" t="s">
        <v>1441</v>
      </c>
      <c r="E507" s="51">
        <v>155</v>
      </c>
      <c r="F507" s="29">
        <v>155</v>
      </c>
      <c r="G507" s="51">
        <v>155</v>
      </c>
      <c r="H507" s="52"/>
      <c r="I507" s="50">
        <v>440</v>
      </c>
      <c r="J507" s="30">
        <f>Tableau7[[#This Row],[Tarif par 1000]]/1000</f>
        <v>0.44</v>
      </c>
      <c r="K507" s="26"/>
    </row>
    <row r="508" spans="1:11" x14ac:dyDescent="0.25">
      <c r="A508" s="27" t="str">
        <f>HYPERLINK("https://www.google.fr/search?q=" &amp; B508&amp; "&amp;source=lnms&amp;tbm=isch&amp;sa=X&amp;ei=I5uDUvLfNoG50QXI4IGoDQ&amp;ved=0CAkQ_AUoAQ&amp;biw=1794&amp;bih=958", "Images")</f>
        <v>Images</v>
      </c>
      <c r="B508" s="50" t="s">
        <v>671</v>
      </c>
      <c r="C508" s="25" t="s">
        <v>1443</v>
      </c>
      <c r="D508" s="25" t="s">
        <v>1815</v>
      </c>
      <c r="E508" s="51">
        <v>3100</v>
      </c>
      <c r="F508" s="29">
        <v>102</v>
      </c>
      <c r="G508" s="51">
        <v>102</v>
      </c>
      <c r="H508" s="52">
        <v>33</v>
      </c>
      <c r="I508" s="50">
        <v>1350</v>
      </c>
      <c r="J508" s="30">
        <f>Tableau7[[#This Row],[Tarif par 1000]]/1000</f>
        <v>1.35</v>
      </c>
      <c r="K508" s="26"/>
    </row>
    <row r="509" spans="1:11" x14ac:dyDescent="0.25">
      <c r="A509" s="27" t="str">
        <f>HYPERLINK("https://www.google.fr/search?q=" &amp; B509&amp; "&amp;source=lnms&amp;tbm=isch&amp;sa=X&amp;ei=I5uDUvLfNoG50QXI4IGoDQ&amp;ved=0CAkQ_AUoAQ&amp;biw=1794&amp;bih=958", "Images")</f>
        <v>Images</v>
      </c>
      <c r="B509" s="50" t="s">
        <v>680</v>
      </c>
      <c r="C509" s="25" t="s">
        <v>1440</v>
      </c>
      <c r="D509" s="25" t="s">
        <v>1441</v>
      </c>
      <c r="E509" s="51">
        <v>300</v>
      </c>
      <c r="F509" s="29">
        <v>100</v>
      </c>
      <c r="G509" s="51">
        <v>100</v>
      </c>
      <c r="H509" s="52"/>
      <c r="I509" s="50">
        <v>835</v>
      </c>
      <c r="J509" s="30">
        <f>Tableau7[[#This Row],[Tarif par 1000]]/1000</f>
        <v>0.83499999999999996</v>
      </c>
      <c r="K509" s="26"/>
    </row>
    <row r="510" spans="1:11" x14ac:dyDescent="0.25">
      <c r="A510" s="27" t="str">
        <f>HYPERLINK("https://www.google.fr/search?q=" &amp; B510&amp; "&amp;source=lnms&amp;tbm=isch&amp;sa=X&amp;ei=I5uDUvLfNoG50QXI4IGoDQ&amp;ved=0CAkQ_AUoAQ&amp;biw=1794&amp;bih=958", "Images")</f>
        <v>Images</v>
      </c>
      <c r="B510" s="50" t="s">
        <v>731</v>
      </c>
      <c r="C510" s="25" t="s">
        <v>1440</v>
      </c>
      <c r="D510" s="25" t="s">
        <v>1441</v>
      </c>
      <c r="E510" s="51">
        <v>100</v>
      </c>
      <c r="F510" s="29">
        <v>100</v>
      </c>
      <c r="G510" s="51">
        <v>100</v>
      </c>
      <c r="H510" s="52"/>
      <c r="I510" s="50">
        <v>835</v>
      </c>
      <c r="J510" s="30">
        <f>Tableau7[[#This Row],[Tarif par 1000]]/1000</f>
        <v>0.83499999999999996</v>
      </c>
      <c r="K510" s="26"/>
    </row>
    <row r="511" spans="1:11" x14ac:dyDescent="0.25">
      <c r="A511" s="27" t="str">
        <f>HYPERLINK("https://www.google.fr/search?q=" &amp; B511&amp; "&amp;source=lnms&amp;tbm=isch&amp;sa=X&amp;ei=I5uDUvLfNoG50QXI4IGoDQ&amp;ved=0CAkQ_AUoAQ&amp;biw=1794&amp;bih=958", "Images")</f>
        <v>Images</v>
      </c>
      <c r="B511" s="50" t="s">
        <v>731</v>
      </c>
      <c r="C511" s="25" t="s">
        <v>1440</v>
      </c>
      <c r="D511" s="25" t="s">
        <v>1441</v>
      </c>
      <c r="E511" s="51">
        <v>3500</v>
      </c>
      <c r="F511" s="29">
        <v>100</v>
      </c>
      <c r="G511" s="51">
        <v>100</v>
      </c>
      <c r="H511" s="52"/>
      <c r="I511" s="50">
        <v>735</v>
      </c>
      <c r="J511" s="30">
        <f>Tableau7[[#This Row],[Tarif par 1000]]/1000</f>
        <v>0.73499999999999999</v>
      </c>
      <c r="K511" s="26"/>
    </row>
    <row r="512" spans="1:11" x14ac:dyDescent="0.25">
      <c r="A512" s="27" t="str">
        <f>HYPERLINK("https://www.google.fr/search?q=" &amp; B512&amp; "&amp;source=lnms&amp;tbm=isch&amp;sa=X&amp;ei=I5uDUvLfNoG50QXI4IGoDQ&amp;ved=0CAkQ_AUoAQ&amp;biw=1794&amp;bih=958", "Images")</f>
        <v>Images</v>
      </c>
      <c r="B512" s="50" t="s">
        <v>189</v>
      </c>
      <c r="C512" s="25" t="s">
        <v>1440</v>
      </c>
      <c r="D512" s="25" t="s">
        <v>1815</v>
      </c>
      <c r="E512" s="51">
        <v>400</v>
      </c>
      <c r="F512" s="29">
        <v>102</v>
      </c>
      <c r="G512" s="51">
        <v>102</v>
      </c>
      <c r="H512" s="52">
        <v>33</v>
      </c>
      <c r="I512" s="50">
        <v>1570</v>
      </c>
      <c r="J512" s="30">
        <f>Tableau7[[#This Row],[Tarif par 1000]]/1000</f>
        <v>1.57</v>
      </c>
      <c r="K512" s="26"/>
    </row>
    <row r="513" spans="1:11" x14ac:dyDescent="0.25">
      <c r="A513" s="27" t="str">
        <f>HYPERLINK("https://www.google.fr/search?q=" &amp; B513&amp; "&amp;source=lnms&amp;tbm=isch&amp;sa=X&amp;ei=I5uDUvLfNoG50QXI4IGoDQ&amp;ved=0CAkQ_AUoAQ&amp;biw=1794&amp;bih=958", "Images")</f>
        <v>Images</v>
      </c>
      <c r="B513" s="50" t="s">
        <v>1231</v>
      </c>
      <c r="C513" s="25" t="s">
        <v>1440</v>
      </c>
      <c r="D513" s="25" t="s">
        <v>1815</v>
      </c>
      <c r="E513" s="51">
        <v>400</v>
      </c>
      <c r="F513" s="29">
        <v>102</v>
      </c>
      <c r="G513" s="51">
        <v>102</v>
      </c>
      <c r="H513" s="52">
        <v>33</v>
      </c>
      <c r="I513" s="50">
        <v>1570</v>
      </c>
      <c r="J513" s="30">
        <f>Tableau7[[#This Row],[Tarif par 1000]]/1000</f>
        <v>1.57</v>
      </c>
      <c r="K513" s="26"/>
    </row>
    <row r="514" spans="1:11" x14ac:dyDescent="0.25">
      <c r="A514" s="27" t="str">
        <f>HYPERLINK("https://www.google.fr/search?q=" &amp; B514&amp; "&amp;source=lnms&amp;tbm=isch&amp;sa=X&amp;ei=I5uDUvLfNoG50QXI4IGoDQ&amp;ved=0CAkQ_AUoAQ&amp;biw=1794&amp;bih=958", "Images")</f>
        <v>Images</v>
      </c>
      <c r="B514" s="50" t="s">
        <v>1670</v>
      </c>
      <c r="C514" s="25" t="s">
        <v>1440</v>
      </c>
      <c r="D514" s="25" t="s">
        <v>1815</v>
      </c>
      <c r="E514" s="51">
        <v>100</v>
      </c>
      <c r="F514" s="29">
        <v>102</v>
      </c>
      <c r="G514" s="51">
        <v>102</v>
      </c>
      <c r="H514" s="52">
        <v>33</v>
      </c>
      <c r="I514" s="50">
        <v>1500</v>
      </c>
      <c r="J514" s="30">
        <f>Tableau7[[#This Row],[Tarif par 1000]]/1000</f>
        <v>1.5</v>
      </c>
      <c r="K514" s="26"/>
    </row>
    <row r="515" spans="1:11" x14ac:dyDescent="0.25">
      <c r="A515" s="27" t="str">
        <f>HYPERLINK("https://www.google.fr/search?q=" &amp; B515&amp; "&amp;source=lnms&amp;tbm=isch&amp;sa=X&amp;ei=I5uDUvLfNoG50QXI4IGoDQ&amp;ved=0CAkQ_AUoAQ&amp;biw=1794&amp;bih=958", "Images")</f>
        <v>Images</v>
      </c>
      <c r="B515" s="50" t="s">
        <v>1044</v>
      </c>
      <c r="C515" s="25" t="s">
        <v>1440</v>
      </c>
      <c r="D515" s="25" t="s">
        <v>1441</v>
      </c>
      <c r="E515" s="51">
        <v>800</v>
      </c>
      <c r="F515" s="29">
        <v>100</v>
      </c>
      <c r="G515" s="51">
        <v>100</v>
      </c>
      <c r="H515" s="52"/>
      <c r="I515" s="50">
        <v>760</v>
      </c>
      <c r="J515" s="30">
        <f>Tableau7[[#This Row],[Tarif par 1000]]/1000</f>
        <v>0.76</v>
      </c>
      <c r="K515" s="26"/>
    </row>
    <row r="516" spans="1:11" x14ac:dyDescent="0.25">
      <c r="A516" s="27" t="str">
        <f>HYPERLINK("https://www.google.fr/search?q=" &amp; B516&amp; "&amp;source=lnms&amp;tbm=isch&amp;sa=X&amp;ei=I5uDUvLfNoG50QXI4IGoDQ&amp;ved=0CAkQ_AUoAQ&amp;biw=1794&amp;bih=958", "Images")</f>
        <v>Images</v>
      </c>
      <c r="B516" s="50" t="s">
        <v>387</v>
      </c>
      <c r="C516" s="25" t="s">
        <v>1440</v>
      </c>
      <c r="D516" s="25" t="s">
        <v>1441</v>
      </c>
      <c r="E516" s="51">
        <v>68</v>
      </c>
      <c r="F516" s="29">
        <v>179</v>
      </c>
      <c r="G516" s="51" t="s">
        <v>574</v>
      </c>
      <c r="H516" s="52"/>
      <c r="I516" s="50">
        <v>555</v>
      </c>
      <c r="J516" s="30">
        <f>Tableau7[[#This Row],[Tarif par 1000]]/1000</f>
        <v>0.55500000000000005</v>
      </c>
      <c r="K516" s="26"/>
    </row>
    <row r="517" spans="1:11" x14ac:dyDescent="0.25">
      <c r="A517" s="27" t="str">
        <f>HYPERLINK("https://www.google.fr/search?q=" &amp; B517&amp; "&amp;source=lnms&amp;tbm=isch&amp;sa=X&amp;ei=I5uDUvLfNoG50QXI4IGoDQ&amp;ved=0CAkQ_AUoAQ&amp;biw=1794&amp;bih=958", "Images")</f>
        <v>Images</v>
      </c>
      <c r="B517" s="50" t="s">
        <v>387</v>
      </c>
      <c r="C517" s="25" t="s">
        <v>1440</v>
      </c>
      <c r="D517" s="25" t="s">
        <v>1441</v>
      </c>
      <c r="E517" s="51">
        <v>68</v>
      </c>
      <c r="F517" s="29">
        <v>179</v>
      </c>
      <c r="G517" s="51">
        <v>179</v>
      </c>
      <c r="H517" s="52">
        <v>23</v>
      </c>
      <c r="I517" s="50">
        <v>555</v>
      </c>
      <c r="J517" s="30">
        <f>Tableau7[[#This Row],[Tarif par 1000]]/1000</f>
        <v>0.55500000000000005</v>
      </c>
      <c r="K517" s="26"/>
    </row>
    <row r="518" spans="1:11" x14ac:dyDescent="0.25">
      <c r="A518" s="27" t="str">
        <f>HYPERLINK("https://www.google.fr/search?q=" &amp; B518&amp; "&amp;source=lnms&amp;tbm=isch&amp;sa=X&amp;ei=I5uDUvLfNoG50QXI4IGoDQ&amp;ved=0CAkQ_AUoAQ&amp;biw=1794&amp;bih=958", "Images")</f>
        <v>Images</v>
      </c>
      <c r="B518" s="50" t="s">
        <v>387</v>
      </c>
      <c r="C518" s="25" t="s">
        <v>1440</v>
      </c>
      <c r="D518" s="25" t="s">
        <v>1445</v>
      </c>
      <c r="E518" s="51">
        <v>68</v>
      </c>
      <c r="F518" s="29">
        <v>179</v>
      </c>
      <c r="G518" s="51" t="s">
        <v>574</v>
      </c>
      <c r="H518" s="52" t="s">
        <v>571</v>
      </c>
      <c r="I518" s="50">
        <v>555</v>
      </c>
      <c r="J518" s="30">
        <f>Tableau7[[#This Row],[Tarif par 1000]]/1000</f>
        <v>0.55500000000000005</v>
      </c>
      <c r="K518" s="26"/>
    </row>
    <row r="519" spans="1:11" x14ac:dyDescent="0.25">
      <c r="A519" s="27" t="str">
        <f>HYPERLINK("https://www.google.fr/search?q=" &amp; B519&amp; "&amp;source=lnms&amp;tbm=isch&amp;sa=X&amp;ei=I5uDUvLfNoG50QXI4IGoDQ&amp;ved=0CAkQ_AUoAQ&amp;biw=1794&amp;bih=958", "Images")</f>
        <v>Images</v>
      </c>
      <c r="B519" s="50" t="s">
        <v>1492</v>
      </c>
      <c r="C519" s="25" t="s">
        <v>1440</v>
      </c>
      <c r="D519" s="25" t="s">
        <v>1441</v>
      </c>
      <c r="E519" s="51">
        <v>400</v>
      </c>
      <c r="F519" s="29">
        <v>100</v>
      </c>
      <c r="G519" s="51">
        <v>100</v>
      </c>
      <c r="H519" s="52"/>
      <c r="I519" s="50">
        <v>760</v>
      </c>
      <c r="J519" s="30">
        <f>Tableau7[[#This Row],[Tarif par 1000]]/1000</f>
        <v>0.76</v>
      </c>
      <c r="K519" s="26"/>
    </row>
    <row r="520" spans="1:11" x14ac:dyDescent="0.25">
      <c r="A520" s="27" t="str">
        <f>HYPERLINK("https://www.google.fr/search?q=" &amp; B520&amp; "&amp;source=lnms&amp;tbm=isch&amp;sa=X&amp;ei=I5uDUvLfNoG50QXI4IGoDQ&amp;ved=0CAkQ_AUoAQ&amp;biw=1794&amp;bih=958", "Images")</f>
        <v>Images</v>
      </c>
      <c r="B520" s="50" t="s">
        <v>865</v>
      </c>
      <c r="C520" s="25" t="s">
        <v>1440</v>
      </c>
      <c r="D520" s="25" t="s">
        <v>1441</v>
      </c>
      <c r="E520" s="51">
        <v>108</v>
      </c>
      <c r="F520" s="29">
        <v>179</v>
      </c>
      <c r="G520" s="51">
        <v>179</v>
      </c>
      <c r="H520" s="52"/>
      <c r="I520" s="50">
        <v>520</v>
      </c>
      <c r="J520" s="30">
        <f>Tableau7[[#This Row],[Tarif par 1000]]/1000</f>
        <v>0.52</v>
      </c>
      <c r="K520" s="26"/>
    </row>
    <row r="521" spans="1:11" x14ac:dyDescent="0.25">
      <c r="A521" s="27" t="str">
        <f>HYPERLINK("https://www.google.fr/search?q=" &amp; B521&amp; "&amp;source=lnms&amp;tbm=isch&amp;sa=X&amp;ei=I5uDUvLfNoG50QXI4IGoDQ&amp;ved=0CAkQ_AUoAQ&amp;biw=1794&amp;bih=958", "Images")</f>
        <v>Images</v>
      </c>
      <c r="B521" s="50" t="s">
        <v>517</v>
      </c>
      <c r="C521" s="56" t="s">
        <v>1816</v>
      </c>
      <c r="D521" s="25" t="s">
        <v>1441</v>
      </c>
      <c r="E521" s="51">
        <v>4000</v>
      </c>
      <c r="F521" s="29">
        <v>100</v>
      </c>
      <c r="G521" s="51">
        <v>100</v>
      </c>
      <c r="H521" s="52"/>
      <c r="I521" s="50">
        <v>390</v>
      </c>
      <c r="J521" s="30">
        <f>Tableau7[[#This Row],[Tarif par 1000]]/1000</f>
        <v>0.39</v>
      </c>
      <c r="K521" s="26"/>
    </row>
    <row r="522" spans="1:11" x14ac:dyDescent="0.25">
      <c r="A522" s="27" t="str">
        <f>HYPERLINK("https://www.google.fr/search?q=" &amp; B522&amp; "&amp;source=lnms&amp;tbm=isch&amp;sa=X&amp;ei=I5uDUvLfNoG50QXI4IGoDQ&amp;ved=0CAkQ_AUoAQ&amp;biw=1794&amp;bih=958", "Images")</f>
        <v>Images</v>
      </c>
      <c r="B522" s="50" t="s">
        <v>1754</v>
      </c>
      <c r="C522" s="56" t="s">
        <v>1816</v>
      </c>
      <c r="D522" s="25" t="s">
        <v>1441</v>
      </c>
      <c r="E522" s="51">
        <v>2000</v>
      </c>
      <c r="F522" s="29">
        <v>100</v>
      </c>
      <c r="G522" s="51">
        <v>100</v>
      </c>
      <c r="H522" s="52"/>
      <c r="I522" s="50">
        <v>390</v>
      </c>
      <c r="J522" s="30">
        <f>Tableau7[[#This Row],[Tarif par 1000]]/1000</f>
        <v>0.39</v>
      </c>
      <c r="K522" s="26"/>
    </row>
    <row r="523" spans="1:11" x14ac:dyDescent="0.25">
      <c r="A523" s="27" t="str">
        <f>HYPERLINK("https://www.google.fr/search?q=" &amp; B523&amp; "&amp;source=lnms&amp;tbm=isch&amp;sa=X&amp;ei=I5uDUvLfNoG50QXI4IGoDQ&amp;ved=0CAkQ_AUoAQ&amp;biw=1794&amp;bih=958", "Images")</f>
        <v>Images</v>
      </c>
      <c r="B523" s="50" t="s">
        <v>518</v>
      </c>
      <c r="C523" s="56" t="s">
        <v>1816</v>
      </c>
      <c r="D523" s="25" t="s">
        <v>1441</v>
      </c>
      <c r="E523" s="51">
        <v>3000</v>
      </c>
      <c r="F523" s="29">
        <v>100</v>
      </c>
      <c r="G523" s="51">
        <v>100</v>
      </c>
      <c r="H523" s="52"/>
      <c r="I523" s="50">
        <v>390</v>
      </c>
      <c r="J523" s="30">
        <f>Tableau7[[#This Row],[Tarif par 1000]]/1000</f>
        <v>0.39</v>
      </c>
      <c r="K523" s="26"/>
    </row>
    <row r="524" spans="1:11" x14ac:dyDescent="0.25">
      <c r="A524" s="27" t="str">
        <f>HYPERLINK("https://www.google.fr/search?q=" &amp; B524&amp; "&amp;source=lnms&amp;tbm=isch&amp;sa=X&amp;ei=I5uDUvLfNoG50QXI4IGoDQ&amp;ved=0CAkQ_AUoAQ&amp;biw=1794&amp;bih=958", "Images")</f>
        <v>Images</v>
      </c>
      <c r="B524" s="50" t="s">
        <v>866</v>
      </c>
      <c r="C524" s="25" t="s">
        <v>1440</v>
      </c>
      <c r="D524" s="25" t="s">
        <v>1441</v>
      </c>
      <c r="E524" s="51">
        <v>1100</v>
      </c>
      <c r="F524" s="29">
        <v>100</v>
      </c>
      <c r="G524" s="51">
        <v>300</v>
      </c>
      <c r="H524" s="52">
        <v>33</v>
      </c>
      <c r="I524" s="50">
        <v>525</v>
      </c>
      <c r="J524" s="30">
        <f>Tableau7[[#This Row],[Tarif par 1000]]/1000</f>
        <v>0.52500000000000002</v>
      </c>
      <c r="K524" s="26"/>
    </row>
    <row r="525" spans="1:11" x14ac:dyDescent="0.25">
      <c r="A525" s="27" t="str">
        <f>HYPERLINK("https://www.google.fr/search?q=" &amp; B525&amp; "&amp;source=lnms&amp;tbm=isch&amp;sa=X&amp;ei=I5uDUvLfNoG50QXI4IGoDQ&amp;ved=0CAkQ_AUoAQ&amp;biw=1794&amp;bih=958", "Images")</f>
        <v>Images</v>
      </c>
      <c r="B525" s="50" t="s">
        <v>89</v>
      </c>
      <c r="C525" s="25" t="s">
        <v>1440</v>
      </c>
      <c r="D525" s="25" t="s">
        <v>1441</v>
      </c>
      <c r="E525" s="51">
        <v>100</v>
      </c>
      <c r="F525" s="29">
        <v>100</v>
      </c>
      <c r="G525" s="51">
        <v>100</v>
      </c>
      <c r="H525" s="52"/>
      <c r="I525" s="50">
        <v>500</v>
      </c>
      <c r="J525" s="30">
        <f>Tableau7[[#This Row],[Tarif par 1000]]/1000</f>
        <v>0.5</v>
      </c>
      <c r="K525" s="26"/>
    </row>
    <row r="526" spans="1:11" x14ac:dyDescent="0.25">
      <c r="A526" s="27" t="str">
        <f>HYPERLINK("https://www.google.fr/search?q=" &amp; B526&amp; "&amp;source=lnms&amp;tbm=isch&amp;sa=X&amp;ei=I5uDUvLfNoG50QXI4IGoDQ&amp;ved=0CAkQ_AUoAQ&amp;biw=1794&amp;bih=958", "Images")</f>
        <v>Images</v>
      </c>
      <c r="B526" s="50" t="s">
        <v>1493</v>
      </c>
      <c r="C526" s="25" t="s">
        <v>1440</v>
      </c>
      <c r="D526" s="25" t="s">
        <v>1441</v>
      </c>
      <c r="E526" s="51">
        <v>500</v>
      </c>
      <c r="F526" s="29">
        <v>100</v>
      </c>
      <c r="G526" s="51">
        <v>300</v>
      </c>
      <c r="H526" s="52">
        <v>35</v>
      </c>
      <c r="I526" s="50">
        <v>685</v>
      </c>
      <c r="J526" s="30">
        <f>Tableau7[[#This Row],[Tarif par 1000]]/1000</f>
        <v>0.68500000000000005</v>
      </c>
      <c r="K526" s="26"/>
    </row>
    <row r="527" spans="1:11" x14ac:dyDescent="0.25">
      <c r="A527" s="27" t="str">
        <f>HYPERLINK("https://www.google.fr/search?q=" &amp; B527&amp; "&amp;source=lnms&amp;tbm=isch&amp;sa=X&amp;ei=I5uDUvLfNoG50QXI4IGoDQ&amp;ved=0CAkQ_AUoAQ&amp;biw=1794&amp;bih=958", "Images")</f>
        <v>Images</v>
      </c>
      <c r="B527" s="50" t="s">
        <v>1494</v>
      </c>
      <c r="C527" s="25" t="s">
        <v>1440</v>
      </c>
      <c r="D527" s="25" t="s">
        <v>1441</v>
      </c>
      <c r="E527" s="51">
        <v>204</v>
      </c>
      <c r="F527" s="29">
        <v>102</v>
      </c>
      <c r="G527" s="51">
        <v>306</v>
      </c>
      <c r="H527" s="52">
        <v>35</v>
      </c>
      <c r="I527" s="50">
        <v>675</v>
      </c>
      <c r="J527" s="30">
        <f>Tableau7[[#This Row],[Tarif par 1000]]/1000</f>
        <v>0.67500000000000004</v>
      </c>
      <c r="K527" s="26"/>
    </row>
    <row r="528" spans="1:11" x14ac:dyDescent="0.25">
      <c r="A528" s="27" t="str">
        <f>HYPERLINK("https://www.google.fr/search?q=" &amp; B528&amp; "&amp;source=lnms&amp;tbm=isch&amp;sa=X&amp;ei=I5uDUvLfNoG50QXI4IGoDQ&amp;ved=0CAkQ_AUoAQ&amp;biw=1794&amp;bih=958", "Images")</f>
        <v>Images</v>
      </c>
      <c r="B528" s="50" t="s">
        <v>1495</v>
      </c>
      <c r="C528" s="25" t="s">
        <v>1440</v>
      </c>
      <c r="D528" s="25" t="s">
        <v>1441</v>
      </c>
      <c r="E528" s="51">
        <v>204</v>
      </c>
      <c r="F528" s="29">
        <v>102</v>
      </c>
      <c r="G528" s="51">
        <v>306</v>
      </c>
      <c r="H528" s="52">
        <v>35</v>
      </c>
      <c r="I528" s="50">
        <v>675</v>
      </c>
      <c r="J528" s="30">
        <f>Tableau7[[#This Row],[Tarif par 1000]]/1000</f>
        <v>0.67500000000000004</v>
      </c>
      <c r="K528" s="26"/>
    </row>
    <row r="529" spans="1:11" x14ac:dyDescent="0.25">
      <c r="A529" s="27" t="str">
        <f>HYPERLINK("https://www.google.fr/search?q=" &amp; B529&amp; "&amp;source=lnms&amp;tbm=isch&amp;sa=X&amp;ei=I5uDUvLfNoG50QXI4IGoDQ&amp;ved=0CAkQ_AUoAQ&amp;biw=1794&amp;bih=958", "Images")</f>
        <v>Images</v>
      </c>
      <c r="B529" s="50" t="s">
        <v>1495</v>
      </c>
      <c r="C529" s="25" t="s">
        <v>1440</v>
      </c>
      <c r="D529" s="25" t="s">
        <v>1441</v>
      </c>
      <c r="E529" s="51">
        <v>500</v>
      </c>
      <c r="F529" s="29">
        <v>100</v>
      </c>
      <c r="G529" s="51">
        <v>300</v>
      </c>
      <c r="H529" s="52">
        <v>33</v>
      </c>
      <c r="I529" s="50">
        <v>685</v>
      </c>
      <c r="J529" s="30">
        <f>Tableau7[[#This Row],[Tarif par 1000]]/1000</f>
        <v>0.68500000000000005</v>
      </c>
      <c r="K529" s="26"/>
    </row>
    <row r="530" spans="1:11" x14ac:dyDescent="0.25">
      <c r="A530" s="27" t="str">
        <f>HYPERLINK("https://www.google.fr/search?q=" &amp; B530&amp; "&amp;source=lnms&amp;tbm=isch&amp;sa=X&amp;ei=I5uDUvLfNoG50QXI4IGoDQ&amp;ved=0CAkQ_AUoAQ&amp;biw=1794&amp;bih=958", "Images")</f>
        <v>Images</v>
      </c>
      <c r="B530" s="50" t="s">
        <v>1496</v>
      </c>
      <c r="C530" s="25" t="s">
        <v>1440</v>
      </c>
      <c r="D530" s="25" t="s">
        <v>1441</v>
      </c>
      <c r="E530" s="51">
        <v>306</v>
      </c>
      <c r="F530" s="29">
        <v>102</v>
      </c>
      <c r="G530" s="51">
        <v>306</v>
      </c>
      <c r="H530" s="52">
        <v>35</v>
      </c>
      <c r="I530" s="50">
        <v>675</v>
      </c>
      <c r="J530" s="30">
        <f>Tableau7[[#This Row],[Tarif par 1000]]/1000</f>
        <v>0.67500000000000004</v>
      </c>
      <c r="K530" s="26"/>
    </row>
    <row r="531" spans="1:11" x14ac:dyDescent="0.25">
      <c r="A531" s="27" t="str">
        <f>HYPERLINK("https://www.google.fr/search?q=" &amp; B531&amp; "&amp;source=lnms&amp;tbm=isch&amp;sa=X&amp;ei=I5uDUvLfNoG50QXI4IGoDQ&amp;ved=0CAkQ_AUoAQ&amp;biw=1794&amp;bih=958", "Images")</f>
        <v>Images</v>
      </c>
      <c r="B531" s="50" t="s">
        <v>653</v>
      </c>
      <c r="C531" s="25" t="s">
        <v>1440</v>
      </c>
      <c r="D531" s="25" t="s">
        <v>1441</v>
      </c>
      <c r="E531" s="51">
        <v>600</v>
      </c>
      <c r="F531" s="29">
        <v>100</v>
      </c>
      <c r="G531" s="51">
        <v>300</v>
      </c>
      <c r="H531" s="52">
        <v>33</v>
      </c>
      <c r="I531" s="50">
        <v>655</v>
      </c>
      <c r="J531" s="30">
        <f>Tableau7[[#This Row],[Tarif par 1000]]/1000</f>
        <v>0.65500000000000003</v>
      </c>
      <c r="K531" s="26"/>
    </row>
    <row r="532" spans="1:11" x14ac:dyDescent="0.25">
      <c r="A532" s="27" t="str">
        <f>HYPERLINK("https://www.google.fr/search?q=" &amp; B532&amp; "&amp;source=lnms&amp;tbm=isch&amp;sa=X&amp;ei=I5uDUvLfNoG50QXI4IGoDQ&amp;ved=0CAkQ_AUoAQ&amp;biw=1794&amp;bih=958", "Images")</f>
        <v>Images</v>
      </c>
      <c r="B532" s="50" t="s">
        <v>1497</v>
      </c>
      <c r="C532" s="25" t="s">
        <v>1440</v>
      </c>
      <c r="D532" s="25" t="s">
        <v>1441</v>
      </c>
      <c r="E532" s="51">
        <v>500</v>
      </c>
      <c r="F532" s="29">
        <v>100</v>
      </c>
      <c r="G532" s="51">
        <v>300</v>
      </c>
      <c r="H532" s="52">
        <v>35</v>
      </c>
      <c r="I532" s="50">
        <v>655</v>
      </c>
      <c r="J532" s="30">
        <f>Tableau7[[#This Row],[Tarif par 1000]]/1000</f>
        <v>0.65500000000000003</v>
      </c>
      <c r="K532" s="26"/>
    </row>
    <row r="533" spans="1:11" x14ac:dyDescent="0.25">
      <c r="A533" s="27" t="str">
        <f>HYPERLINK("https://www.google.fr/search?q=" &amp; B533&amp; "&amp;source=lnms&amp;tbm=isch&amp;sa=X&amp;ei=I5uDUvLfNoG50QXI4IGoDQ&amp;ved=0CAkQ_AUoAQ&amp;biw=1794&amp;bih=958", "Images")</f>
        <v>Images</v>
      </c>
      <c r="B533" s="50" t="s">
        <v>815</v>
      </c>
      <c r="C533" s="25" t="s">
        <v>1440</v>
      </c>
      <c r="D533" s="25" t="s">
        <v>1445</v>
      </c>
      <c r="E533" s="51">
        <v>1680</v>
      </c>
      <c r="F533" s="29">
        <v>280</v>
      </c>
      <c r="G533" s="51">
        <v>280</v>
      </c>
      <c r="H533" s="52">
        <v>34</v>
      </c>
      <c r="I533" s="50">
        <v>200</v>
      </c>
      <c r="J533" s="30">
        <f>Tableau7[[#This Row],[Tarif par 1000]]/1000</f>
        <v>0.2</v>
      </c>
      <c r="K533" s="26"/>
    </row>
    <row r="534" spans="1:11" x14ac:dyDescent="0.25">
      <c r="A534" s="27" t="str">
        <f>HYPERLINK("https://www.google.fr/search?q=" &amp; B534&amp; "&amp;source=lnms&amp;tbm=isch&amp;sa=X&amp;ei=I5uDUvLfNoG50QXI4IGoDQ&amp;ved=0CAkQ_AUoAQ&amp;biw=1794&amp;bih=958", "Images")</f>
        <v>Images</v>
      </c>
      <c r="B534" s="50" t="s">
        <v>638</v>
      </c>
      <c r="C534" s="25" t="s">
        <v>1440</v>
      </c>
      <c r="D534" s="25" t="s">
        <v>1445</v>
      </c>
      <c r="E534" s="51">
        <v>840</v>
      </c>
      <c r="F534" s="29">
        <v>280</v>
      </c>
      <c r="G534" s="51">
        <v>280</v>
      </c>
      <c r="H534" s="52">
        <v>34</v>
      </c>
      <c r="I534" s="50">
        <v>200</v>
      </c>
      <c r="J534" s="30">
        <f>Tableau7[[#This Row],[Tarif par 1000]]/1000</f>
        <v>0.2</v>
      </c>
      <c r="K534" s="26"/>
    </row>
    <row r="535" spans="1:11" x14ac:dyDescent="0.25">
      <c r="A535" s="27" t="str">
        <f>HYPERLINK("https://www.google.fr/search?q=" &amp; B535&amp; "&amp;source=lnms&amp;tbm=isch&amp;sa=X&amp;ei=I5uDUvLfNoG50QXI4IGoDQ&amp;ved=0CAkQ_AUoAQ&amp;biw=1794&amp;bih=958", "Images")</f>
        <v>Images</v>
      </c>
      <c r="B535" s="50" t="s">
        <v>1784</v>
      </c>
      <c r="C535" s="25" t="s">
        <v>1440</v>
      </c>
      <c r="D535" s="25" t="s">
        <v>1445</v>
      </c>
      <c r="E535" s="51">
        <v>560</v>
      </c>
      <c r="F535" s="29">
        <v>280</v>
      </c>
      <c r="G535" s="51">
        <v>280</v>
      </c>
      <c r="H535" s="52">
        <v>34</v>
      </c>
      <c r="I535" s="50">
        <v>200</v>
      </c>
      <c r="J535" s="30">
        <f>Tableau7[[#This Row],[Tarif par 1000]]/1000</f>
        <v>0.2</v>
      </c>
      <c r="K535" s="26"/>
    </row>
    <row r="536" spans="1:11" x14ac:dyDescent="0.25">
      <c r="A536" s="27" t="str">
        <f>HYPERLINK("https://www.google.fr/search?q=" &amp; B536&amp; "&amp;source=lnms&amp;tbm=isch&amp;sa=X&amp;ei=I5uDUvLfNoG50QXI4IGoDQ&amp;ved=0CAkQ_AUoAQ&amp;biw=1794&amp;bih=958", "Images")</f>
        <v>Images</v>
      </c>
      <c r="B536" s="50" t="s">
        <v>639</v>
      </c>
      <c r="C536" s="25" t="s">
        <v>1440</v>
      </c>
      <c r="D536" s="25" t="s">
        <v>1445</v>
      </c>
      <c r="E536" s="51">
        <v>4480</v>
      </c>
      <c r="F536" s="29">
        <v>280</v>
      </c>
      <c r="G536" s="51">
        <v>280</v>
      </c>
      <c r="H536" s="52">
        <v>34</v>
      </c>
      <c r="I536" s="50">
        <v>200</v>
      </c>
      <c r="J536" s="30">
        <f>Tableau7[[#This Row],[Tarif par 1000]]/1000</f>
        <v>0.2</v>
      </c>
      <c r="K536" s="26"/>
    </row>
    <row r="537" spans="1:11" x14ac:dyDescent="0.25">
      <c r="A537" s="27" t="str">
        <f>HYPERLINK("https://www.google.fr/search?q=" &amp; B537&amp; "&amp;source=lnms&amp;tbm=isch&amp;sa=X&amp;ei=I5uDUvLfNoG50QXI4IGoDQ&amp;ved=0CAkQ_AUoAQ&amp;biw=1794&amp;bih=958", "Images")</f>
        <v>Images</v>
      </c>
      <c r="B537" s="50" t="s">
        <v>1785</v>
      </c>
      <c r="C537" s="25" t="s">
        <v>1440</v>
      </c>
      <c r="D537" s="25" t="s">
        <v>1445</v>
      </c>
      <c r="E537" s="51">
        <v>280</v>
      </c>
      <c r="F537" s="29">
        <v>280</v>
      </c>
      <c r="G537" s="51">
        <v>280</v>
      </c>
      <c r="H537" s="52">
        <v>34</v>
      </c>
      <c r="I537" s="50">
        <v>170</v>
      </c>
      <c r="J537" s="30">
        <f>Tableau7[[#This Row],[Tarif par 1000]]/1000</f>
        <v>0.17</v>
      </c>
      <c r="K537" s="26"/>
    </row>
    <row r="538" spans="1:11" x14ac:dyDescent="0.25">
      <c r="A538" s="27" t="str">
        <f>HYPERLINK("https://www.google.fr/search?q=" &amp; B538&amp; "&amp;source=lnms&amp;tbm=isch&amp;sa=X&amp;ei=I5uDUvLfNoG50QXI4IGoDQ&amp;ved=0CAkQ_AUoAQ&amp;biw=1794&amp;bih=958", "Images")</f>
        <v>Images</v>
      </c>
      <c r="B538" s="50" t="s">
        <v>1786</v>
      </c>
      <c r="C538" s="25" t="s">
        <v>1440</v>
      </c>
      <c r="D538" s="25" t="s">
        <v>1445</v>
      </c>
      <c r="E538" s="51">
        <v>280</v>
      </c>
      <c r="F538" s="29">
        <v>280</v>
      </c>
      <c r="G538" s="51">
        <v>280</v>
      </c>
      <c r="H538" s="52">
        <v>34</v>
      </c>
      <c r="I538" s="50">
        <v>170</v>
      </c>
      <c r="J538" s="30">
        <f>Tableau7[[#This Row],[Tarif par 1000]]/1000</f>
        <v>0.17</v>
      </c>
      <c r="K538" s="26"/>
    </row>
    <row r="539" spans="1:11" x14ac:dyDescent="0.25">
      <c r="A539" s="27" t="str">
        <f>HYPERLINK("https://www.google.fr/search?q=" &amp; B539&amp; "&amp;source=lnms&amp;tbm=isch&amp;sa=X&amp;ei=I5uDUvLfNoG50QXI4IGoDQ&amp;ved=0CAkQ_AUoAQ&amp;biw=1794&amp;bih=958", "Images")</f>
        <v>Images</v>
      </c>
      <c r="B539" s="50" t="s">
        <v>1232</v>
      </c>
      <c r="C539" s="25" t="s">
        <v>1440</v>
      </c>
      <c r="D539" s="25" t="s">
        <v>1815</v>
      </c>
      <c r="E539" s="51">
        <v>1122</v>
      </c>
      <c r="F539" s="29">
        <v>102</v>
      </c>
      <c r="G539" s="51">
        <v>102</v>
      </c>
      <c r="H539" s="52">
        <v>33</v>
      </c>
      <c r="I539" s="50">
        <v>2155</v>
      </c>
      <c r="J539" s="30">
        <f>Tableau7[[#This Row],[Tarif par 1000]]/1000</f>
        <v>2.1549999999999998</v>
      </c>
      <c r="K539" s="26"/>
    </row>
    <row r="540" spans="1:11" x14ac:dyDescent="0.25">
      <c r="A540" s="27" t="str">
        <f>HYPERLINK("https://www.google.fr/search?q=" &amp; B540&amp; "&amp;source=lnms&amp;tbm=isch&amp;sa=X&amp;ei=I5uDUvLfNoG50QXI4IGoDQ&amp;ved=0CAkQ_AUoAQ&amp;biw=1794&amp;bih=958", "Images")</f>
        <v>Images</v>
      </c>
      <c r="B540" s="50" t="s">
        <v>1233</v>
      </c>
      <c r="C540" s="25" t="s">
        <v>1440</v>
      </c>
      <c r="D540" s="25" t="s">
        <v>1815</v>
      </c>
      <c r="E540" s="51">
        <v>900</v>
      </c>
      <c r="F540" s="29">
        <v>102</v>
      </c>
      <c r="G540" s="51">
        <v>102</v>
      </c>
      <c r="H540" s="52"/>
      <c r="I540" s="50">
        <v>2005</v>
      </c>
      <c r="J540" s="30">
        <f>Tableau7[[#This Row],[Tarif par 1000]]/1000</f>
        <v>2.0049999999999999</v>
      </c>
      <c r="K540" s="26"/>
    </row>
    <row r="541" spans="1:11" x14ac:dyDescent="0.25">
      <c r="A541" s="27" t="str">
        <f>HYPERLINK("https://www.google.fr/search?q=" &amp; B541&amp; "&amp;source=lnms&amp;tbm=isch&amp;sa=X&amp;ei=I5uDUvLfNoG50QXI4IGoDQ&amp;ved=0CAkQ_AUoAQ&amp;biw=1794&amp;bih=958", "Images")</f>
        <v>Images</v>
      </c>
      <c r="B541" s="50" t="s">
        <v>598</v>
      </c>
      <c r="C541" s="25" t="s">
        <v>1440</v>
      </c>
      <c r="D541" s="25" t="s">
        <v>1815</v>
      </c>
      <c r="E541" s="51">
        <v>900</v>
      </c>
      <c r="F541" s="29">
        <v>102</v>
      </c>
      <c r="G541" s="51">
        <v>102</v>
      </c>
      <c r="H541" s="52"/>
      <c r="I541" s="50">
        <v>2005</v>
      </c>
      <c r="J541" s="30">
        <f>Tableau7[[#This Row],[Tarif par 1000]]/1000</f>
        <v>2.0049999999999999</v>
      </c>
      <c r="K541" s="26"/>
    </row>
    <row r="542" spans="1:11" x14ac:dyDescent="0.25">
      <c r="A542" s="27" t="str">
        <f>HYPERLINK("https://www.google.fr/search?q=" &amp; B542&amp; "&amp;source=lnms&amp;tbm=isch&amp;sa=X&amp;ei=I5uDUvLfNoG50QXI4IGoDQ&amp;ved=0CAkQ_AUoAQ&amp;biw=1794&amp;bih=958", "Images")</f>
        <v>Images</v>
      </c>
      <c r="B542" s="50" t="s">
        <v>598</v>
      </c>
      <c r="C542" s="25" t="s">
        <v>1440</v>
      </c>
      <c r="D542" s="25" t="s">
        <v>1815</v>
      </c>
      <c r="E542" s="51">
        <v>1000</v>
      </c>
      <c r="F542" s="29">
        <v>102</v>
      </c>
      <c r="G542" s="51">
        <v>102</v>
      </c>
      <c r="H542" s="52">
        <v>33</v>
      </c>
      <c r="I542" s="50">
        <v>2500</v>
      </c>
      <c r="J542" s="30">
        <f>Tableau7[[#This Row],[Tarif par 1000]]/1000</f>
        <v>2.5</v>
      </c>
      <c r="K542" s="26"/>
    </row>
    <row r="543" spans="1:11" x14ac:dyDescent="0.25">
      <c r="A543" s="27" t="str">
        <f>HYPERLINK("https://www.google.fr/search?q=" &amp; B543&amp; "&amp;source=lnms&amp;tbm=isch&amp;sa=X&amp;ei=I5uDUvLfNoG50QXI4IGoDQ&amp;ved=0CAkQ_AUoAQ&amp;biw=1794&amp;bih=958", "Images")</f>
        <v>Images</v>
      </c>
      <c r="B543" s="50" t="s">
        <v>1671</v>
      </c>
      <c r="C543" s="25" t="s">
        <v>1440</v>
      </c>
      <c r="D543" s="25" t="s">
        <v>1815</v>
      </c>
      <c r="E543" s="51">
        <v>100</v>
      </c>
      <c r="F543" s="29">
        <v>102</v>
      </c>
      <c r="G543" s="51">
        <v>102</v>
      </c>
      <c r="H543" s="52">
        <v>33</v>
      </c>
      <c r="I543" s="50">
        <v>2500</v>
      </c>
      <c r="J543" s="30">
        <f>Tableau7[[#This Row],[Tarif par 1000]]/1000</f>
        <v>2.5</v>
      </c>
      <c r="K543" s="26"/>
    </row>
    <row r="544" spans="1:11" x14ac:dyDescent="0.25">
      <c r="A544" s="27" t="str">
        <f>HYPERLINK("https://www.google.fr/search?q=" &amp; B544&amp; "&amp;source=lnms&amp;tbm=isch&amp;sa=X&amp;ei=I5uDUvLfNoG50QXI4IGoDQ&amp;ved=0CAkQ_AUoAQ&amp;biw=1794&amp;bih=958", "Images")</f>
        <v>Images</v>
      </c>
      <c r="B544" s="50" t="s">
        <v>1234</v>
      </c>
      <c r="C544" s="25" t="s">
        <v>1440</v>
      </c>
      <c r="D544" s="25" t="s">
        <v>1815</v>
      </c>
      <c r="E544" s="51">
        <v>700</v>
      </c>
      <c r="F544" s="29">
        <v>102</v>
      </c>
      <c r="G544" s="51">
        <v>102</v>
      </c>
      <c r="H544" s="52"/>
      <c r="I544" s="50">
        <v>2005</v>
      </c>
      <c r="J544" s="30">
        <f>Tableau7[[#This Row],[Tarif par 1000]]/1000</f>
        <v>2.0049999999999999</v>
      </c>
      <c r="K544" s="26"/>
    </row>
    <row r="545" spans="1:11" x14ac:dyDescent="0.25">
      <c r="A545" s="27" t="str">
        <f>HYPERLINK("https://www.google.fr/search?q=" &amp; B545&amp; "&amp;source=lnms&amp;tbm=isch&amp;sa=X&amp;ei=I5uDUvLfNoG50QXI4IGoDQ&amp;ved=0CAkQ_AUoAQ&amp;biw=1794&amp;bih=958", "Images")</f>
        <v>Images</v>
      </c>
      <c r="B545" s="50" t="s">
        <v>1235</v>
      </c>
      <c r="C545" s="25" t="s">
        <v>1440</v>
      </c>
      <c r="D545" s="25" t="s">
        <v>1815</v>
      </c>
      <c r="E545" s="51">
        <v>500</v>
      </c>
      <c r="F545" s="29">
        <v>102</v>
      </c>
      <c r="G545" s="51">
        <v>102</v>
      </c>
      <c r="H545" s="52"/>
      <c r="I545" s="50">
        <v>2005</v>
      </c>
      <c r="J545" s="30">
        <f>Tableau7[[#This Row],[Tarif par 1000]]/1000</f>
        <v>2.0049999999999999</v>
      </c>
      <c r="K545" s="26"/>
    </row>
    <row r="546" spans="1:11" x14ac:dyDescent="0.25">
      <c r="A546" s="27" t="str">
        <f>HYPERLINK("https://www.google.fr/search?q=" &amp; B546&amp; "&amp;source=lnms&amp;tbm=isch&amp;sa=X&amp;ei=I5uDUvLfNoG50QXI4IGoDQ&amp;ved=0CAkQ_AUoAQ&amp;biw=1794&amp;bih=958", "Images")</f>
        <v>Images</v>
      </c>
      <c r="B546" s="50" t="s">
        <v>1236</v>
      </c>
      <c r="C546" s="25" t="s">
        <v>1440</v>
      </c>
      <c r="D546" s="25" t="s">
        <v>1815</v>
      </c>
      <c r="E546" s="51">
        <v>500</v>
      </c>
      <c r="F546" s="29">
        <v>102</v>
      </c>
      <c r="G546" s="51">
        <v>102</v>
      </c>
      <c r="H546" s="52"/>
      <c r="I546" s="50">
        <v>2005</v>
      </c>
      <c r="J546" s="30">
        <f>Tableau7[[#This Row],[Tarif par 1000]]/1000</f>
        <v>2.0049999999999999</v>
      </c>
      <c r="K546" s="26"/>
    </row>
    <row r="547" spans="1:11" x14ac:dyDescent="0.25">
      <c r="A547" s="27" t="str">
        <f>HYPERLINK("https://www.google.fr/search?q=" &amp; B547&amp; "&amp;source=lnms&amp;tbm=isch&amp;sa=X&amp;ei=I5uDUvLfNoG50QXI4IGoDQ&amp;ved=0CAkQ_AUoAQ&amp;biw=1794&amp;bih=958", "Images")</f>
        <v>Images</v>
      </c>
      <c r="B547" s="50" t="s">
        <v>1237</v>
      </c>
      <c r="C547" s="25" t="s">
        <v>1440</v>
      </c>
      <c r="D547" s="25" t="s">
        <v>1815</v>
      </c>
      <c r="E547" s="51">
        <v>1500</v>
      </c>
      <c r="F547" s="29">
        <v>102</v>
      </c>
      <c r="G547" s="51">
        <v>102</v>
      </c>
      <c r="H547" s="52"/>
      <c r="I547" s="50">
        <v>2005</v>
      </c>
      <c r="J547" s="30">
        <f>Tableau7[[#This Row],[Tarif par 1000]]/1000</f>
        <v>2.0049999999999999</v>
      </c>
      <c r="K547" s="26"/>
    </row>
    <row r="548" spans="1:11" x14ac:dyDescent="0.25">
      <c r="A548" s="27" t="str">
        <f>HYPERLINK("https://www.google.fr/search?q=" &amp; B548&amp; "&amp;source=lnms&amp;tbm=isch&amp;sa=X&amp;ei=I5uDUvLfNoG50QXI4IGoDQ&amp;ved=0CAkQ_AUoAQ&amp;biw=1794&amp;bih=958", "Images")</f>
        <v>Images</v>
      </c>
      <c r="B548" s="50" t="s">
        <v>1238</v>
      </c>
      <c r="C548" s="25" t="s">
        <v>1440</v>
      </c>
      <c r="D548" s="25" t="s">
        <v>1815</v>
      </c>
      <c r="E548" s="51">
        <v>971</v>
      </c>
      <c r="F548" s="29">
        <v>102</v>
      </c>
      <c r="G548" s="51">
        <v>102</v>
      </c>
      <c r="H548" s="52"/>
      <c r="I548" s="50">
        <v>1650</v>
      </c>
      <c r="J548" s="30">
        <f>Tableau7[[#This Row],[Tarif par 1000]]/1000</f>
        <v>1.65</v>
      </c>
      <c r="K548" s="26"/>
    </row>
    <row r="549" spans="1:11" x14ac:dyDescent="0.25">
      <c r="A549" s="27" t="str">
        <f>HYPERLINK("https://www.google.fr/search?q=" &amp; B549&amp; "&amp;source=lnms&amp;tbm=isch&amp;sa=X&amp;ei=I5uDUvLfNoG50QXI4IGoDQ&amp;ved=0CAkQ_AUoAQ&amp;biw=1794&amp;bih=958", "Images")</f>
        <v>Images</v>
      </c>
      <c r="B549" s="50" t="s">
        <v>1239</v>
      </c>
      <c r="C549" s="25" t="s">
        <v>1440</v>
      </c>
      <c r="D549" s="25" t="s">
        <v>1815</v>
      </c>
      <c r="E549" s="51">
        <v>1000</v>
      </c>
      <c r="F549" s="29">
        <v>102</v>
      </c>
      <c r="G549" s="51">
        <v>102</v>
      </c>
      <c r="H549" s="52"/>
      <c r="I549" s="50">
        <v>1650</v>
      </c>
      <c r="J549" s="30">
        <f>Tableau7[[#This Row],[Tarif par 1000]]/1000</f>
        <v>1.65</v>
      </c>
      <c r="K549" s="26"/>
    </row>
    <row r="550" spans="1:11" x14ac:dyDescent="0.25">
      <c r="A550" s="27" t="str">
        <f>HYPERLINK("https://www.google.fr/search?q=" &amp; B550&amp; "&amp;source=lnms&amp;tbm=isch&amp;sa=X&amp;ei=I5uDUvLfNoG50QXI4IGoDQ&amp;ved=0CAkQ_AUoAQ&amp;biw=1794&amp;bih=958", "Images")</f>
        <v>Images</v>
      </c>
      <c r="B550" s="50" t="s">
        <v>1240</v>
      </c>
      <c r="C550" s="25" t="s">
        <v>1440</v>
      </c>
      <c r="D550" s="25" t="s">
        <v>1815</v>
      </c>
      <c r="E550" s="51">
        <v>648</v>
      </c>
      <c r="F550" s="29">
        <v>102</v>
      </c>
      <c r="G550" s="51">
        <v>102</v>
      </c>
      <c r="H550" s="52"/>
      <c r="I550" s="50">
        <v>1650</v>
      </c>
      <c r="J550" s="30">
        <f>Tableau7[[#This Row],[Tarif par 1000]]/1000</f>
        <v>1.65</v>
      </c>
      <c r="K550" s="26"/>
    </row>
    <row r="551" spans="1:11" x14ac:dyDescent="0.25">
      <c r="A551" s="27" t="str">
        <f>HYPERLINK("https://www.google.fr/search?q=" &amp; B551&amp; "&amp;source=lnms&amp;tbm=isch&amp;sa=X&amp;ei=I5uDUvLfNoG50QXI4IGoDQ&amp;ved=0CAkQ_AUoAQ&amp;biw=1794&amp;bih=958", "Images")</f>
        <v>Images</v>
      </c>
      <c r="B551" s="50" t="s">
        <v>1241</v>
      </c>
      <c r="C551" s="25" t="s">
        <v>1440</v>
      </c>
      <c r="D551" s="25" t="s">
        <v>1815</v>
      </c>
      <c r="E551" s="51">
        <v>1200</v>
      </c>
      <c r="F551" s="29">
        <v>102</v>
      </c>
      <c r="G551" s="51">
        <v>102</v>
      </c>
      <c r="H551" s="52"/>
      <c r="I551" s="50">
        <v>1865</v>
      </c>
      <c r="J551" s="30">
        <f>Tableau7[[#This Row],[Tarif par 1000]]/1000</f>
        <v>1.865</v>
      </c>
      <c r="K551" s="26"/>
    </row>
    <row r="552" spans="1:11" x14ac:dyDescent="0.25">
      <c r="A552" s="27" t="str">
        <f>HYPERLINK("https://www.google.fr/search?q=" &amp; B552&amp; "&amp;source=lnms&amp;tbm=isch&amp;sa=X&amp;ei=I5uDUvLfNoG50QXI4IGoDQ&amp;ved=0CAkQ_AUoAQ&amp;biw=1794&amp;bih=958", "Images")</f>
        <v>Images</v>
      </c>
      <c r="B552" s="50" t="s">
        <v>1242</v>
      </c>
      <c r="C552" s="25" t="s">
        <v>1440</v>
      </c>
      <c r="D552" s="25" t="s">
        <v>1815</v>
      </c>
      <c r="E552" s="51">
        <v>132</v>
      </c>
      <c r="F552" s="29">
        <v>102</v>
      </c>
      <c r="G552" s="51">
        <v>102</v>
      </c>
      <c r="H552" s="52"/>
      <c r="I552" s="50">
        <v>2005</v>
      </c>
      <c r="J552" s="30">
        <f>Tableau7[[#This Row],[Tarif par 1000]]/1000</f>
        <v>2.0049999999999999</v>
      </c>
      <c r="K552" s="26"/>
    </row>
    <row r="553" spans="1:11" x14ac:dyDescent="0.25">
      <c r="A553" s="27" t="str">
        <f>HYPERLINK("https://www.google.fr/search?q=" &amp; B553&amp; "&amp;source=lnms&amp;tbm=isch&amp;sa=X&amp;ei=I5uDUvLfNoG50QXI4IGoDQ&amp;ved=0CAkQ_AUoAQ&amp;biw=1794&amp;bih=958", "Images")</f>
        <v>Images</v>
      </c>
      <c r="B553" s="54" t="s">
        <v>1243</v>
      </c>
      <c r="C553" s="25" t="s">
        <v>1440</v>
      </c>
      <c r="D553" s="25" t="s">
        <v>1815</v>
      </c>
      <c r="E553" s="51">
        <v>700</v>
      </c>
      <c r="F553" s="29">
        <v>102</v>
      </c>
      <c r="G553" s="51">
        <v>102</v>
      </c>
      <c r="H553" s="52"/>
      <c r="I553" s="50">
        <v>1865</v>
      </c>
      <c r="J553" s="30">
        <f>Tableau7[[#This Row],[Tarif par 1000]]/1000</f>
        <v>1.865</v>
      </c>
      <c r="K553" s="26"/>
    </row>
    <row r="554" spans="1:11" x14ac:dyDescent="0.25">
      <c r="A554" s="27" t="str">
        <f>HYPERLINK("https://www.google.fr/search?q=" &amp; B554&amp; "&amp;source=lnms&amp;tbm=isch&amp;sa=X&amp;ei=I5uDUvLfNoG50QXI4IGoDQ&amp;ved=0CAkQ_AUoAQ&amp;biw=1794&amp;bih=958", "Images")</f>
        <v>Images</v>
      </c>
      <c r="B554" s="50" t="s">
        <v>1244</v>
      </c>
      <c r="C554" s="25" t="s">
        <v>1440</v>
      </c>
      <c r="D554" s="25" t="s">
        <v>1815</v>
      </c>
      <c r="E554" s="51">
        <v>908</v>
      </c>
      <c r="F554" s="29">
        <v>102</v>
      </c>
      <c r="G554" s="51">
        <v>102</v>
      </c>
      <c r="H554" s="52"/>
      <c r="I554" s="50">
        <v>1950</v>
      </c>
      <c r="J554" s="30">
        <f>Tableau7[[#This Row],[Tarif par 1000]]/1000</f>
        <v>1.95</v>
      </c>
      <c r="K554" s="26"/>
    </row>
    <row r="555" spans="1:11" x14ac:dyDescent="0.25">
      <c r="A555" s="27" t="str">
        <f>HYPERLINK("https://www.google.fr/search?q=" &amp; B555&amp; "&amp;source=lnms&amp;tbm=isch&amp;sa=X&amp;ei=I5uDUvLfNoG50QXI4IGoDQ&amp;ved=0CAkQ_AUoAQ&amp;biw=1794&amp;bih=958", "Images")</f>
        <v>Images</v>
      </c>
      <c r="B555" s="50" t="s">
        <v>1245</v>
      </c>
      <c r="C555" s="25" t="s">
        <v>1440</v>
      </c>
      <c r="D555" s="25" t="s">
        <v>1815</v>
      </c>
      <c r="E555" s="51">
        <v>1572</v>
      </c>
      <c r="F555" s="29">
        <v>102</v>
      </c>
      <c r="G555" s="51">
        <v>102</v>
      </c>
      <c r="H555" s="52"/>
      <c r="I555" s="50">
        <v>1950</v>
      </c>
      <c r="J555" s="30">
        <f>Tableau7[[#This Row],[Tarif par 1000]]/1000</f>
        <v>1.95</v>
      </c>
      <c r="K555" s="26"/>
    </row>
    <row r="556" spans="1:11" x14ac:dyDescent="0.25">
      <c r="A556" s="27" t="str">
        <f>HYPERLINK("https://www.google.fr/search?q=" &amp; B556&amp; "&amp;source=lnms&amp;tbm=isch&amp;sa=X&amp;ei=I5uDUvLfNoG50QXI4IGoDQ&amp;ved=0CAkQ_AUoAQ&amp;biw=1794&amp;bih=958", "Images")</f>
        <v>Images</v>
      </c>
      <c r="B556" s="50" t="s">
        <v>1246</v>
      </c>
      <c r="C556" s="25" t="s">
        <v>1440</v>
      </c>
      <c r="D556" s="25" t="s">
        <v>1815</v>
      </c>
      <c r="E556" s="51">
        <v>788</v>
      </c>
      <c r="F556" s="29">
        <v>102</v>
      </c>
      <c r="G556" s="51">
        <v>102</v>
      </c>
      <c r="H556" s="52"/>
      <c r="I556" s="50">
        <v>1950</v>
      </c>
      <c r="J556" s="30">
        <f>Tableau7[[#This Row],[Tarif par 1000]]/1000</f>
        <v>1.95</v>
      </c>
      <c r="K556" s="26"/>
    </row>
    <row r="557" spans="1:11" x14ac:dyDescent="0.25">
      <c r="A557" s="27" t="str">
        <f>HYPERLINK("https://www.google.fr/search?q=" &amp; B557&amp; "&amp;source=lnms&amp;tbm=isch&amp;sa=X&amp;ei=I5uDUvLfNoG50QXI4IGoDQ&amp;ved=0CAkQ_AUoAQ&amp;biw=1794&amp;bih=958", "Images")</f>
        <v>Images</v>
      </c>
      <c r="B557" s="50" t="s">
        <v>1247</v>
      </c>
      <c r="C557" s="25" t="s">
        <v>1440</v>
      </c>
      <c r="D557" s="25" t="s">
        <v>1815</v>
      </c>
      <c r="E557" s="51">
        <v>899</v>
      </c>
      <c r="F557" s="29">
        <v>102</v>
      </c>
      <c r="G557" s="51">
        <v>102</v>
      </c>
      <c r="H557" s="52"/>
      <c r="I557" s="50">
        <v>1950</v>
      </c>
      <c r="J557" s="30">
        <f>Tableau7[[#This Row],[Tarif par 1000]]/1000</f>
        <v>1.95</v>
      </c>
      <c r="K557" s="26"/>
    </row>
    <row r="558" spans="1:11" x14ac:dyDescent="0.25">
      <c r="A558" s="27" t="str">
        <f>HYPERLINK("https://www.google.fr/search?q=" &amp; B558&amp; "&amp;source=lnms&amp;tbm=isch&amp;sa=X&amp;ei=I5uDUvLfNoG50QXI4IGoDQ&amp;ved=0CAkQ_AUoAQ&amp;biw=1794&amp;bih=958", "Images")</f>
        <v>Images</v>
      </c>
      <c r="B558" s="50" t="s">
        <v>1248</v>
      </c>
      <c r="C558" s="25" t="s">
        <v>1440</v>
      </c>
      <c r="D558" s="25" t="s">
        <v>1815</v>
      </c>
      <c r="E558" s="51">
        <v>554</v>
      </c>
      <c r="F558" s="29">
        <v>102</v>
      </c>
      <c r="G558" s="51">
        <v>102</v>
      </c>
      <c r="H558" s="52"/>
      <c r="I558" s="50">
        <v>2220</v>
      </c>
      <c r="J558" s="30">
        <f>Tableau7[[#This Row],[Tarif par 1000]]/1000</f>
        <v>2.2200000000000002</v>
      </c>
      <c r="K558" s="26"/>
    </row>
    <row r="559" spans="1:11" x14ac:dyDescent="0.25">
      <c r="A559" s="27" t="str">
        <f>HYPERLINK("https://www.google.fr/search?q=" &amp; B559&amp; "&amp;source=lnms&amp;tbm=isch&amp;sa=X&amp;ei=I5uDUvLfNoG50QXI4IGoDQ&amp;ved=0CAkQ_AUoAQ&amp;biw=1794&amp;bih=958", "Images")</f>
        <v>Images</v>
      </c>
      <c r="B559" s="50" t="s">
        <v>1408</v>
      </c>
      <c r="C559" s="25" t="s">
        <v>1443</v>
      </c>
      <c r="D559" s="25" t="s">
        <v>1441</v>
      </c>
      <c r="E559" s="51">
        <v>40</v>
      </c>
      <c r="F559" s="29" t="s">
        <v>649</v>
      </c>
      <c r="G559" s="51" t="s">
        <v>649</v>
      </c>
      <c r="H559" s="52"/>
      <c r="I559" s="50">
        <v>735</v>
      </c>
      <c r="J559" s="30">
        <f>Tableau7[[#This Row],[Tarif par 1000]]/1000</f>
        <v>0.73499999999999999</v>
      </c>
      <c r="K559" s="26"/>
    </row>
    <row r="560" spans="1:11" x14ac:dyDescent="0.25">
      <c r="A560" s="27" t="str">
        <f>HYPERLINK("https://www.google.fr/search?q=" &amp; B560&amp; "&amp;source=lnms&amp;tbm=isch&amp;sa=X&amp;ei=I5uDUvLfNoG50QXI4IGoDQ&amp;ved=0CAkQ_AUoAQ&amp;biw=1794&amp;bih=958", "Images")</f>
        <v>Images</v>
      </c>
      <c r="B560" s="50" t="s">
        <v>300</v>
      </c>
      <c r="C560" s="25" t="s">
        <v>1443</v>
      </c>
      <c r="D560" s="25" t="s">
        <v>1441</v>
      </c>
      <c r="E560" s="51">
        <v>2500</v>
      </c>
      <c r="F560" s="29">
        <v>84</v>
      </c>
      <c r="G560" s="51">
        <v>420</v>
      </c>
      <c r="H560" s="52">
        <v>0</v>
      </c>
      <c r="I560" s="50">
        <v>480</v>
      </c>
      <c r="J560" s="30">
        <f>Tableau7[[#This Row],[Tarif par 1000]]/1000</f>
        <v>0.48</v>
      </c>
      <c r="K560" s="26"/>
    </row>
    <row r="561" spans="1:11" x14ac:dyDescent="0.25">
      <c r="A561" s="27" t="str">
        <f>HYPERLINK("https://www.google.fr/search?q=" &amp; B561&amp; "&amp;source=lnms&amp;tbm=isch&amp;sa=X&amp;ei=I5uDUvLfNoG50QXI4IGoDQ&amp;ved=0CAkQ_AUoAQ&amp;biw=1794&amp;bih=958", "Images")</f>
        <v>Images</v>
      </c>
      <c r="B561" s="50" t="s">
        <v>301</v>
      </c>
      <c r="C561" s="25" t="s">
        <v>1443</v>
      </c>
      <c r="D561" s="25" t="s">
        <v>1441</v>
      </c>
      <c r="E561" s="51">
        <v>800</v>
      </c>
      <c r="F561" s="29">
        <v>100</v>
      </c>
      <c r="G561" s="51">
        <v>100</v>
      </c>
      <c r="H561" s="52" t="s">
        <v>1437</v>
      </c>
      <c r="I561" s="50">
        <v>535</v>
      </c>
      <c r="J561" s="30">
        <f>Tableau7[[#This Row],[Tarif par 1000]]/1000</f>
        <v>0.53500000000000003</v>
      </c>
      <c r="K561" s="26"/>
    </row>
    <row r="562" spans="1:11" x14ac:dyDescent="0.25">
      <c r="A562" s="27" t="str">
        <f>HYPERLINK("https://www.google.fr/search?q=" &amp; B562&amp; "&amp;source=lnms&amp;tbm=isch&amp;sa=X&amp;ei=I5uDUvLfNoG50QXI4IGoDQ&amp;ved=0CAkQ_AUoAQ&amp;biw=1794&amp;bih=958", "Images")</f>
        <v>Images</v>
      </c>
      <c r="B562" s="50" t="s">
        <v>301</v>
      </c>
      <c r="C562" s="25" t="s">
        <v>1443</v>
      </c>
      <c r="D562" s="25" t="s">
        <v>1441</v>
      </c>
      <c r="E562" s="51">
        <v>250</v>
      </c>
      <c r="F562" s="29">
        <v>84</v>
      </c>
      <c r="G562" s="51">
        <v>84</v>
      </c>
      <c r="H562" s="52" t="s">
        <v>1437</v>
      </c>
      <c r="I562" s="50">
        <v>575</v>
      </c>
      <c r="J562" s="30">
        <f>Tableau7[[#This Row],[Tarif par 1000]]/1000</f>
        <v>0.57499999999999996</v>
      </c>
      <c r="K562" s="26"/>
    </row>
    <row r="563" spans="1:11" x14ac:dyDescent="0.25">
      <c r="A563" s="27" t="str">
        <f>HYPERLINK("https://www.google.fr/search?q=" &amp; B563&amp; "&amp;source=lnms&amp;tbm=isch&amp;sa=X&amp;ei=I5uDUvLfNoG50QXI4IGoDQ&amp;ved=0CAkQ_AUoAQ&amp;biw=1794&amp;bih=958", "Images")</f>
        <v>Images</v>
      </c>
      <c r="B563" s="50" t="s">
        <v>301</v>
      </c>
      <c r="C563" s="25" t="s">
        <v>1443</v>
      </c>
      <c r="D563" s="25" t="s">
        <v>1441</v>
      </c>
      <c r="E563" s="51">
        <v>15000</v>
      </c>
      <c r="F563" s="29">
        <v>84</v>
      </c>
      <c r="G563" s="51">
        <v>420</v>
      </c>
      <c r="H563" s="52">
        <v>0</v>
      </c>
      <c r="I563" s="50">
        <v>480</v>
      </c>
      <c r="J563" s="30">
        <f>Tableau7[[#This Row],[Tarif par 1000]]/1000</f>
        <v>0.48</v>
      </c>
      <c r="K563" s="26"/>
    </row>
    <row r="564" spans="1:11" x14ac:dyDescent="0.25">
      <c r="A564" s="27" t="str">
        <f>HYPERLINK("https://www.google.fr/search?q=" &amp; B564&amp; "&amp;source=lnms&amp;tbm=isch&amp;sa=X&amp;ei=I5uDUvLfNoG50QXI4IGoDQ&amp;ved=0CAkQ_AUoAQ&amp;biw=1794&amp;bih=958", "Images")</f>
        <v>Images</v>
      </c>
      <c r="B564" s="50" t="s">
        <v>302</v>
      </c>
      <c r="C564" s="25" t="s">
        <v>1443</v>
      </c>
      <c r="D564" s="25" t="s">
        <v>1441</v>
      </c>
      <c r="E564" s="51">
        <v>3000</v>
      </c>
      <c r="F564" s="29">
        <v>100</v>
      </c>
      <c r="G564" s="51">
        <v>100</v>
      </c>
      <c r="H564" s="52" t="s">
        <v>1437</v>
      </c>
      <c r="I564" s="50">
        <v>535</v>
      </c>
      <c r="J564" s="30">
        <f>Tableau7[[#This Row],[Tarif par 1000]]/1000</f>
        <v>0.53500000000000003</v>
      </c>
      <c r="K564" s="26"/>
    </row>
    <row r="565" spans="1:11" x14ac:dyDescent="0.25">
      <c r="A565" s="27" t="str">
        <f>HYPERLINK("https://www.google.fr/search?q=" &amp; B565&amp; "&amp;source=lnms&amp;tbm=isch&amp;sa=X&amp;ei=I5uDUvLfNoG50QXI4IGoDQ&amp;ved=0CAkQ_AUoAQ&amp;biw=1794&amp;bih=958", "Images")</f>
        <v>Images</v>
      </c>
      <c r="B565" s="50" t="s">
        <v>302</v>
      </c>
      <c r="C565" s="25" t="s">
        <v>1443</v>
      </c>
      <c r="D565" s="25" t="s">
        <v>1441</v>
      </c>
      <c r="E565" s="51">
        <v>2500</v>
      </c>
      <c r="F565" s="29">
        <v>84</v>
      </c>
      <c r="G565" s="51">
        <v>84</v>
      </c>
      <c r="H565" s="52" t="s">
        <v>1437</v>
      </c>
      <c r="I565" s="50">
        <v>575</v>
      </c>
      <c r="J565" s="30">
        <f>Tableau7[[#This Row],[Tarif par 1000]]/1000</f>
        <v>0.57499999999999996</v>
      </c>
      <c r="K565" s="26"/>
    </row>
    <row r="566" spans="1:11" x14ac:dyDescent="0.25">
      <c r="A566" s="27" t="str">
        <f>HYPERLINK("https://www.google.fr/search?q=" &amp; B566&amp; "&amp;source=lnms&amp;tbm=isch&amp;sa=X&amp;ei=I5uDUvLfNoG50QXI4IGoDQ&amp;ved=0CAkQ_AUoAQ&amp;biw=1794&amp;bih=958", "Images")</f>
        <v>Images</v>
      </c>
      <c r="B566" s="50" t="s">
        <v>303</v>
      </c>
      <c r="C566" s="25" t="s">
        <v>1443</v>
      </c>
      <c r="D566" s="25" t="s">
        <v>1441</v>
      </c>
      <c r="E566" s="51">
        <v>8500</v>
      </c>
      <c r="F566" s="29">
        <v>84</v>
      </c>
      <c r="G566" s="51">
        <v>420</v>
      </c>
      <c r="H566" s="52">
        <v>0</v>
      </c>
      <c r="I566" s="50">
        <v>480</v>
      </c>
      <c r="J566" s="30">
        <f>Tableau7[[#This Row],[Tarif par 1000]]/1000</f>
        <v>0.48</v>
      </c>
      <c r="K566" s="26"/>
    </row>
    <row r="567" spans="1:11" x14ac:dyDescent="0.25">
      <c r="A567" s="27" t="str">
        <f>HYPERLINK("https://www.google.fr/search?q=" &amp; B567&amp; "&amp;source=lnms&amp;tbm=isch&amp;sa=X&amp;ei=I5uDUvLfNoG50QXI4IGoDQ&amp;ved=0CAkQ_AUoAQ&amp;biw=1794&amp;bih=958", "Images")</f>
        <v>Images</v>
      </c>
      <c r="B567" s="50" t="s">
        <v>304</v>
      </c>
      <c r="C567" s="25" t="s">
        <v>1443</v>
      </c>
      <c r="D567" s="25" t="s">
        <v>1441</v>
      </c>
      <c r="E567" s="51">
        <v>2500</v>
      </c>
      <c r="F567" s="29">
        <v>84</v>
      </c>
      <c r="G567" s="51">
        <v>420</v>
      </c>
      <c r="H567" s="52">
        <v>0</v>
      </c>
      <c r="I567" s="50">
        <v>515</v>
      </c>
      <c r="J567" s="30">
        <f>Tableau7[[#This Row],[Tarif par 1000]]/1000</f>
        <v>0.51500000000000001</v>
      </c>
      <c r="K567" s="26"/>
    </row>
    <row r="568" spans="1:11" x14ac:dyDescent="0.25">
      <c r="A568" s="27" t="str">
        <f>HYPERLINK("https://www.google.fr/search?q=" &amp; B568&amp; "&amp;source=lnms&amp;tbm=isch&amp;sa=X&amp;ei=I5uDUvLfNoG50QXI4IGoDQ&amp;ved=0CAkQ_AUoAQ&amp;biw=1794&amp;bih=958", "Images")</f>
        <v>Images</v>
      </c>
      <c r="B568" s="50" t="s">
        <v>304</v>
      </c>
      <c r="C568" s="25" t="s">
        <v>1443</v>
      </c>
      <c r="D568" s="25" t="s">
        <v>1445</v>
      </c>
      <c r="E568" s="51">
        <v>1400</v>
      </c>
      <c r="F568" s="29">
        <v>280</v>
      </c>
      <c r="G568" s="51">
        <v>280</v>
      </c>
      <c r="H568" s="52">
        <v>34</v>
      </c>
      <c r="I568" s="50">
        <v>170</v>
      </c>
      <c r="J568" s="30">
        <f>Tableau7[[#This Row],[Tarif par 1000]]/1000</f>
        <v>0.17</v>
      </c>
      <c r="K568" s="26"/>
    </row>
    <row r="569" spans="1:11" x14ac:dyDescent="0.25">
      <c r="A569" s="27" t="str">
        <f>HYPERLINK("https://www.google.fr/search?q=" &amp; B569&amp; "&amp;source=lnms&amp;tbm=isch&amp;sa=X&amp;ei=I5uDUvLfNoG50QXI4IGoDQ&amp;ved=0CAkQ_AUoAQ&amp;biw=1794&amp;bih=958", "Images")</f>
        <v>Images</v>
      </c>
      <c r="B569" s="50" t="s">
        <v>798</v>
      </c>
      <c r="C569" s="25" t="s">
        <v>1443</v>
      </c>
      <c r="D569" s="25" t="s">
        <v>1441</v>
      </c>
      <c r="E569" s="51">
        <v>200</v>
      </c>
      <c r="F569" s="29">
        <v>100</v>
      </c>
      <c r="G569" s="51">
        <v>100</v>
      </c>
      <c r="H569" s="52"/>
      <c r="I569" s="50">
        <v>545</v>
      </c>
      <c r="J569" s="30">
        <f>Tableau7[[#This Row],[Tarif par 1000]]/1000</f>
        <v>0.54500000000000004</v>
      </c>
      <c r="K569" s="26"/>
    </row>
    <row r="570" spans="1:11" x14ac:dyDescent="0.25">
      <c r="A570" s="27" t="str">
        <f>HYPERLINK("https://www.google.fr/search?q=" &amp; B570&amp; "&amp;source=lnms&amp;tbm=isch&amp;sa=X&amp;ei=I5uDUvLfNoG50QXI4IGoDQ&amp;ved=0CAkQ_AUoAQ&amp;biw=1794&amp;bih=958", "Images")</f>
        <v>Images</v>
      </c>
      <c r="B570" s="50" t="s">
        <v>1249</v>
      </c>
      <c r="C570" s="25" t="s">
        <v>1440</v>
      </c>
      <c r="D570" s="25" t="s">
        <v>1815</v>
      </c>
      <c r="E570" s="51">
        <v>2200</v>
      </c>
      <c r="F570" s="29">
        <v>102</v>
      </c>
      <c r="G570" s="51">
        <v>102</v>
      </c>
      <c r="H570" s="52">
        <v>33</v>
      </c>
      <c r="I570" s="50">
        <v>1825</v>
      </c>
      <c r="J570" s="30">
        <f>Tableau7[[#This Row],[Tarif par 1000]]/1000</f>
        <v>1.825</v>
      </c>
      <c r="K570" s="26"/>
    </row>
    <row r="571" spans="1:11" x14ac:dyDescent="0.25">
      <c r="A571" s="27" t="str">
        <f>HYPERLINK("https://www.google.fr/search?q=" &amp; B571&amp; "&amp;source=lnms&amp;tbm=isch&amp;sa=X&amp;ei=I5uDUvLfNoG50QXI4IGoDQ&amp;ved=0CAkQ_AUoAQ&amp;biw=1794&amp;bih=958", "Images")</f>
        <v>Images</v>
      </c>
      <c r="B571" s="50" t="s">
        <v>468</v>
      </c>
      <c r="C571" s="25" t="s">
        <v>1440</v>
      </c>
      <c r="D571" s="25" t="s">
        <v>1815</v>
      </c>
      <c r="E571" s="51">
        <v>5000</v>
      </c>
      <c r="F571" s="29">
        <v>102</v>
      </c>
      <c r="G571" s="51">
        <v>102</v>
      </c>
      <c r="H571" s="52">
        <v>33</v>
      </c>
      <c r="I571" s="50">
        <v>1680</v>
      </c>
      <c r="J571" s="30">
        <f>Tableau7[[#This Row],[Tarif par 1000]]/1000</f>
        <v>1.68</v>
      </c>
      <c r="K571" s="26"/>
    </row>
    <row r="572" spans="1:11" x14ac:dyDescent="0.25">
      <c r="A572" s="27" t="str">
        <f>HYPERLINK("https://www.google.fr/search?q=" &amp; B572&amp; "&amp;source=lnms&amp;tbm=isch&amp;sa=X&amp;ei=I5uDUvLfNoG50QXI4IGoDQ&amp;ved=0CAkQ_AUoAQ&amp;biw=1794&amp;bih=958", "Images")</f>
        <v>Images</v>
      </c>
      <c r="B572" s="50" t="s">
        <v>640</v>
      </c>
      <c r="C572" s="25" t="s">
        <v>1440</v>
      </c>
      <c r="D572" s="25" t="s">
        <v>1445</v>
      </c>
      <c r="E572" s="51">
        <v>560</v>
      </c>
      <c r="F572" s="29">
        <v>280</v>
      </c>
      <c r="G572" s="51">
        <v>280</v>
      </c>
      <c r="H572" s="52">
        <v>34</v>
      </c>
      <c r="I572" s="50">
        <v>190</v>
      </c>
      <c r="J572" s="30">
        <f>Tableau7[[#This Row],[Tarif par 1000]]/1000</f>
        <v>0.19</v>
      </c>
      <c r="K572" s="26"/>
    </row>
    <row r="573" spans="1:11" x14ac:dyDescent="0.25">
      <c r="A573" s="27" t="str">
        <f>HYPERLINK("https://www.google.fr/search?q=" &amp; B573&amp; "&amp;source=lnms&amp;tbm=isch&amp;sa=X&amp;ei=I5uDUvLfNoG50QXI4IGoDQ&amp;ved=0CAkQ_AUoAQ&amp;biw=1794&amp;bih=958", "Images")</f>
        <v>Images</v>
      </c>
      <c r="B573" s="50" t="s">
        <v>1787</v>
      </c>
      <c r="C573" s="25" t="s">
        <v>1440</v>
      </c>
      <c r="D573" s="25" t="s">
        <v>1445</v>
      </c>
      <c r="E573" s="51">
        <v>840</v>
      </c>
      <c r="F573" s="29">
        <v>284</v>
      </c>
      <c r="G573" s="51">
        <v>284</v>
      </c>
      <c r="H573" s="52">
        <v>34</v>
      </c>
      <c r="I573" s="50">
        <v>185</v>
      </c>
      <c r="J573" s="30">
        <f>Tableau7[[#This Row],[Tarif par 1000]]/1000</f>
        <v>0.185</v>
      </c>
      <c r="K573" s="26"/>
    </row>
    <row r="574" spans="1:11" x14ac:dyDescent="0.25">
      <c r="A574" s="27" t="str">
        <f>HYPERLINK("https://www.google.fr/search?q=" &amp; B574&amp; "&amp;source=lnms&amp;tbm=isch&amp;sa=X&amp;ei=I5uDUvLfNoG50QXI4IGoDQ&amp;ved=0CAkQ_AUoAQ&amp;biw=1794&amp;bih=958", "Images")</f>
        <v>Images</v>
      </c>
      <c r="B574" s="50" t="s">
        <v>816</v>
      </c>
      <c r="C574" s="25" t="s">
        <v>1440</v>
      </c>
      <c r="D574" s="25" t="s">
        <v>1445</v>
      </c>
      <c r="E574" s="51">
        <v>280</v>
      </c>
      <c r="F574" s="29">
        <v>280</v>
      </c>
      <c r="G574" s="51">
        <v>280</v>
      </c>
      <c r="H574" s="52">
        <v>34</v>
      </c>
      <c r="I574" s="50">
        <v>160</v>
      </c>
      <c r="J574" s="30">
        <f>Tableau7[[#This Row],[Tarif par 1000]]/1000</f>
        <v>0.16</v>
      </c>
      <c r="K574" s="26"/>
    </row>
    <row r="575" spans="1:11" x14ac:dyDescent="0.25">
      <c r="A575" s="27" t="str">
        <f>HYPERLINK("https://www.google.fr/search?q=" &amp; B575&amp; "&amp;source=lnms&amp;tbm=isch&amp;sa=X&amp;ei=I5uDUvLfNoG50QXI4IGoDQ&amp;ved=0CAkQ_AUoAQ&amp;biw=1794&amp;bih=958", "Images")</f>
        <v>Images</v>
      </c>
      <c r="B575" s="50" t="s">
        <v>1498</v>
      </c>
      <c r="C575" s="25" t="s">
        <v>1440</v>
      </c>
      <c r="D575" s="25" t="s">
        <v>1441</v>
      </c>
      <c r="E575" s="51">
        <v>1050</v>
      </c>
      <c r="F575" s="29">
        <v>175</v>
      </c>
      <c r="G575" s="51">
        <v>175</v>
      </c>
      <c r="H575" s="52">
        <v>34</v>
      </c>
      <c r="I575" s="50">
        <v>490</v>
      </c>
      <c r="J575" s="30">
        <f>Tableau7[[#This Row],[Tarif par 1000]]/1000</f>
        <v>0.49</v>
      </c>
      <c r="K575" s="26"/>
    </row>
    <row r="576" spans="1:11" x14ac:dyDescent="0.25">
      <c r="A576" s="27" t="str">
        <f>HYPERLINK("https://www.google.fr/search?q=" &amp; B576&amp; "&amp;source=lnms&amp;tbm=isch&amp;sa=X&amp;ei=I5uDUvLfNoG50QXI4IGoDQ&amp;ved=0CAkQ_AUoAQ&amp;biw=1794&amp;bih=958", "Images")</f>
        <v>Images</v>
      </c>
      <c r="B576" s="50" t="s">
        <v>1499</v>
      </c>
      <c r="C576" s="25" t="s">
        <v>1440</v>
      </c>
      <c r="D576" s="25" t="s">
        <v>1441</v>
      </c>
      <c r="E576" s="51">
        <v>408</v>
      </c>
      <c r="F576" s="29">
        <v>102</v>
      </c>
      <c r="G576" s="51">
        <v>306</v>
      </c>
      <c r="H576" s="52">
        <v>35</v>
      </c>
      <c r="I576" s="50">
        <v>675</v>
      </c>
      <c r="J576" s="30">
        <f>Tableau7[[#This Row],[Tarif par 1000]]/1000</f>
        <v>0.67500000000000004</v>
      </c>
      <c r="K576" s="26"/>
    </row>
    <row r="577" spans="1:11" x14ac:dyDescent="0.25">
      <c r="A577" s="27" t="str">
        <f>HYPERLINK("https://www.google.fr/search?q=" &amp; B577&amp; "&amp;source=lnms&amp;tbm=isch&amp;sa=X&amp;ei=I5uDUvLfNoG50QXI4IGoDQ&amp;ved=0CAkQ_AUoAQ&amp;biw=1794&amp;bih=958", "Images")</f>
        <v>Images</v>
      </c>
      <c r="B577" s="50" t="s">
        <v>1672</v>
      </c>
      <c r="C577" s="25" t="s">
        <v>1440</v>
      </c>
      <c r="D577" s="25" t="s">
        <v>1815</v>
      </c>
      <c r="E577" s="51">
        <v>700</v>
      </c>
      <c r="F577" s="29">
        <v>102</v>
      </c>
      <c r="G577" s="51">
        <v>102</v>
      </c>
      <c r="H577" s="52">
        <v>33</v>
      </c>
      <c r="I577" s="50">
        <v>1680</v>
      </c>
      <c r="J577" s="30">
        <f>Tableau7[[#This Row],[Tarif par 1000]]/1000</f>
        <v>1.68</v>
      </c>
      <c r="K577" s="26"/>
    </row>
    <row r="578" spans="1:11" x14ac:dyDescent="0.25">
      <c r="A578" s="27" t="str">
        <f>HYPERLINK("https://www.google.fr/search?q=" &amp; B578&amp; "&amp;source=lnms&amp;tbm=isch&amp;sa=X&amp;ei=I5uDUvLfNoG50QXI4IGoDQ&amp;ved=0CAkQ_AUoAQ&amp;biw=1794&amp;bih=958", "Images")</f>
        <v>Images</v>
      </c>
      <c r="B578" s="50" t="s">
        <v>937</v>
      </c>
      <c r="C578" s="25" t="s">
        <v>1440</v>
      </c>
      <c r="D578" s="25" t="s">
        <v>1815</v>
      </c>
      <c r="E578" s="51">
        <v>5924</v>
      </c>
      <c r="F578" s="29">
        <v>84</v>
      </c>
      <c r="G578" s="51">
        <v>252</v>
      </c>
      <c r="H578" s="52">
        <v>35</v>
      </c>
      <c r="I578" s="50">
        <v>1620</v>
      </c>
      <c r="J578" s="30">
        <f>Tableau7[[#This Row],[Tarif par 1000]]/1000</f>
        <v>1.62</v>
      </c>
      <c r="K578" s="26"/>
    </row>
    <row r="579" spans="1:11" x14ac:dyDescent="0.25">
      <c r="A579" s="27" t="str">
        <f>HYPERLINK("https://www.google.fr/search?q=" &amp; B579&amp; "&amp;source=lnms&amp;tbm=isch&amp;sa=X&amp;ei=I5uDUvLfNoG50QXI4IGoDQ&amp;ved=0CAkQ_AUoAQ&amp;biw=1794&amp;bih=958", "Images")</f>
        <v>Images</v>
      </c>
      <c r="B579" s="50" t="s">
        <v>1673</v>
      </c>
      <c r="C579" s="25" t="s">
        <v>1440</v>
      </c>
      <c r="D579" s="25" t="s">
        <v>1815</v>
      </c>
      <c r="E579" s="51">
        <v>200</v>
      </c>
      <c r="F579" s="29">
        <v>102</v>
      </c>
      <c r="G579" s="51">
        <v>102</v>
      </c>
      <c r="H579" s="52">
        <v>33</v>
      </c>
      <c r="I579" s="50">
        <v>1680</v>
      </c>
      <c r="J579" s="30">
        <f>Tableau7[[#This Row],[Tarif par 1000]]/1000</f>
        <v>1.68</v>
      </c>
      <c r="K579" s="26"/>
    </row>
    <row r="580" spans="1:11" x14ac:dyDescent="0.25">
      <c r="A580" s="27" t="str">
        <f>HYPERLINK("https://www.google.fr/search?q=" &amp; B580&amp; "&amp;source=lnms&amp;tbm=isch&amp;sa=X&amp;ei=I5uDUvLfNoG50QXI4IGoDQ&amp;ved=0CAkQ_AUoAQ&amp;biw=1794&amp;bih=958", "Images")</f>
        <v>Images</v>
      </c>
      <c r="B580" s="50" t="s">
        <v>1045</v>
      </c>
      <c r="C580" s="25" t="s">
        <v>1440</v>
      </c>
      <c r="D580" s="25" t="s">
        <v>1441</v>
      </c>
      <c r="E580" s="51">
        <v>300</v>
      </c>
      <c r="F580" s="29">
        <v>100</v>
      </c>
      <c r="G580" s="51">
        <v>100</v>
      </c>
      <c r="H580" s="52"/>
      <c r="I580" s="50">
        <v>1305</v>
      </c>
      <c r="J580" s="30">
        <f>Tableau7[[#This Row],[Tarif par 1000]]/1000</f>
        <v>1.3049999999999999</v>
      </c>
      <c r="K580" s="26"/>
    </row>
    <row r="581" spans="1:11" x14ac:dyDescent="0.25">
      <c r="A581" s="27" t="str">
        <f>HYPERLINK("https://www.google.fr/search?q=" &amp; B581&amp; "&amp;source=lnms&amp;tbm=isch&amp;sa=X&amp;ei=I5uDUvLfNoG50QXI4IGoDQ&amp;ved=0CAkQ_AUoAQ&amp;biw=1794&amp;bih=958", "Images")</f>
        <v>Images</v>
      </c>
      <c r="B581" s="50" t="s">
        <v>867</v>
      </c>
      <c r="C581" s="25" t="s">
        <v>1440</v>
      </c>
      <c r="D581" s="25" t="s">
        <v>1441</v>
      </c>
      <c r="E581" s="51">
        <v>5924</v>
      </c>
      <c r="F581" s="29">
        <v>84</v>
      </c>
      <c r="G581" s="51">
        <v>252</v>
      </c>
      <c r="H581" s="52">
        <v>35</v>
      </c>
      <c r="I581" s="50">
        <v>1620</v>
      </c>
      <c r="J581" s="30">
        <f>Tableau7[[#This Row],[Tarif par 1000]]/1000</f>
        <v>1.62</v>
      </c>
      <c r="K581" s="26"/>
    </row>
    <row r="582" spans="1:11" x14ac:dyDescent="0.25">
      <c r="A582" s="27" t="str">
        <f>HYPERLINK("https://www.google.fr/search?q=" &amp; B582&amp; "&amp;source=lnms&amp;tbm=isch&amp;sa=X&amp;ei=I5uDUvLfNoG50QXI4IGoDQ&amp;ved=0CAkQ_AUoAQ&amp;biw=1794&amp;bih=958", "Images")</f>
        <v>Images</v>
      </c>
      <c r="B582" s="50" t="s">
        <v>1373</v>
      </c>
      <c r="C582" s="56" t="s">
        <v>1816</v>
      </c>
      <c r="D582" s="25" t="s">
        <v>1441</v>
      </c>
      <c r="E582" s="51">
        <v>1000</v>
      </c>
      <c r="F582" s="29">
        <v>100</v>
      </c>
      <c r="G582" s="51">
        <v>100</v>
      </c>
      <c r="H582" s="52"/>
      <c r="I582" s="50">
        <v>550</v>
      </c>
      <c r="J582" s="30">
        <f>Tableau7[[#This Row],[Tarif par 1000]]/1000</f>
        <v>0.55000000000000004</v>
      </c>
      <c r="K582" s="26"/>
    </row>
    <row r="583" spans="1:11" x14ac:dyDescent="0.25">
      <c r="A583" s="27" t="str">
        <f>HYPERLINK("https://www.google.fr/search?q=" &amp; B583&amp; "&amp;source=lnms&amp;tbm=isch&amp;sa=X&amp;ei=I5uDUvLfNoG50QXI4IGoDQ&amp;ved=0CAkQ_AUoAQ&amp;biw=1794&amp;bih=958", "Images")</f>
        <v>Images</v>
      </c>
      <c r="B583" s="50" t="s">
        <v>1250</v>
      </c>
      <c r="C583" s="25" t="s">
        <v>1440</v>
      </c>
      <c r="D583" s="25" t="s">
        <v>1815</v>
      </c>
      <c r="E583" s="51">
        <v>100</v>
      </c>
      <c r="F583" s="29">
        <v>102</v>
      </c>
      <c r="G583" s="51">
        <v>102</v>
      </c>
      <c r="H583" s="52">
        <v>33</v>
      </c>
      <c r="I583" s="50">
        <v>2040</v>
      </c>
      <c r="J583" s="30">
        <f>Tableau7[[#This Row],[Tarif par 1000]]/1000</f>
        <v>2.04</v>
      </c>
      <c r="K583" s="26"/>
    </row>
    <row r="584" spans="1:11" x14ac:dyDescent="0.25">
      <c r="A584" s="27" t="str">
        <f>HYPERLINK("https://www.google.fr/search?q=" &amp; B584&amp; "&amp;source=lnms&amp;tbm=isch&amp;sa=X&amp;ei=I5uDUvLfNoG50QXI4IGoDQ&amp;ved=0CAkQ_AUoAQ&amp;biw=1794&amp;bih=958", "Images")</f>
        <v>Images</v>
      </c>
      <c r="B584" s="50" t="s">
        <v>190</v>
      </c>
      <c r="C584" s="25" t="s">
        <v>1440</v>
      </c>
      <c r="D584" s="25" t="s">
        <v>1815</v>
      </c>
      <c r="E584" s="51">
        <v>500</v>
      </c>
      <c r="F584" s="29">
        <v>77</v>
      </c>
      <c r="G584" s="51">
        <v>77</v>
      </c>
      <c r="H584" s="52">
        <v>33</v>
      </c>
      <c r="I584" s="50">
        <v>1515</v>
      </c>
      <c r="J584" s="30">
        <f>Tableau7[[#This Row],[Tarif par 1000]]/1000</f>
        <v>1.5149999999999999</v>
      </c>
      <c r="K584" s="26"/>
    </row>
    <row r="585" spans="1:11" x14ac:dyDescent="0.25">
      <c r="A585" s="27" t="str">
        <f>HYPERLINK("https://www.google.fr/search?q=" &amp; B585&amp; "&amp;source=lnms&amp;tbm=isch&amp;sa=X&amp;ei=I5uDUvLfNoG50QXI4IGoDQ&amp;ved=0CAkQ_AUoAQ&amp;biw=1794&amp;bih=958", "Images")</f>
        <v>Images</v>
      </c>
      <c r="B585" s="50" t="s">
        <v>1674</v>
      </c>
      <c r="C585" s="25" t="s">
        <v>1440</v>
      </c>
      <c r="D585" s="25" t="s">
        <v>1815</v>
      </c>
      <c r="E585" s="51">
        <v>400</v>
      </c>
      <c r="F585" s="29">
        <v>77</v>
      </c>
      <c r="G585" s="51">
        <v>77</v>
      </c>
      <c r="H585" s="52">
        <v>33</v>
      </c>
      <c r="I585" s="50">
        <v>1660</v>
      </c>
      <c r="J585" s="30">
        <f>Tableau7[[#This Row],[Tarif par 1000]]/1000</f>
        <v>1.66</v>
      </c>
      <c r="K585" s="26"/>
    </row>
    <row r="586" spans="1:11" x14ac:dyDescent="0.25">
      <c r="A586" s="27" t="str">
        <f>HYPERLINK("https://www.google.fr/search?q=" &amp; B586&amp; "&amp;source=lnms&amp;tbm=isch&amp;sa=X&amp;ei=I5uDUvLfNoG50QXI4IGoDQ&amp;ved=0CAkQ_AUoAQ&amp;biw=1794&amp;bih=958", "Images")</f>
        <v>Images</v>
      </c>
      <c r="B586" s="50" t="s">
        <v>698</v>
      </c>
      <c r="C586" s="25" t="s">
        <v>1440</v>
      </c>
      <c r="D586" s="25" t="s">
        <v>1815</v>
      </c>
      <c r="E586" s="51">
        <v>1300</v>
      </c>
      <c r="F586" s="29">
        <v>77</v>
      </c>
      <c r="G586" s="51">
        <v>77</v>
      </c>
      <c r="H586" s="52">
        <v>33</v>
      </c>
      <c r="I586" s="50">
        <v>1690</v>
      </c>
      <c r="J586" s="30">
        <f>Tableau7[[#This Row],[Tarif par 1000]]/1000</f>
        <v>1.69</v>
      </c>
      <c r="K586" s="26"/>
    </row>
    <row r="587" spans="1:11" x14ac:dyDescent="0.25">
      <c r="A587" s="27" t="str">
        <f>HYPERLINK("https://www.google.fr/search?q=" &amp; B587&amp; "&amp;source=lnms&amp;tbm=isch&amp;sa=X&amp;ei=I5uDUvLfNoG50QXI4IGoDQ&amp;ved=0CAkQ_AUoAQ&amp;biw=1794&amp;bih=958", "Images")</f>
        <v>Images</v>
      </c>
      <c r="B587" s="50" t="s">
        <v>191</v>
      </c>
      <c r="C587" s="25" t="s">
        <v>1440</v>
      </c>
      <c r="D587" s="25" t="s">
        <v>1815</v>
      </c>
      <c r="E587" s="51">
        <v>231</v>
      </c>
      <c r="F587" s="29">
        <v>77</v>
      </c>
      <c r="G587" s="51">
        <v>77</v>
      </c>
      <c r="H587" s="52">
        <v>33</v>
      </c>
      <c r="I587" s="50">
        <v>1515</v>
      </c>
      <c r="J587" s="30">
        <f>Tableau7[[#This Row],[Tarif par 1000]]/1000</f>
        <v>1.5149999999999999</v>
      </c>
      <c r="K587" s="26"/>
    </row>
    <row r="588" spans="1:11" x14ac:dyDescent="0.25">
      <c r="A588" s="27" t="str">
        <f>HYPERLINK("https://www.google.fr/search?q=" &amp; B588&amp; "&amp;source=lnms&amp;tbm=isch&amp;sa=X&amp;ei=I5uDUvLfNoG50QXI4IGoDQ&amp;ved=0CAkQ_AUoAQ&amp;biw=1794&amp;bih=958", "Images")</f>
        <v>Images</v>
      </c>
      <c r="B588" s="50" t="s">
        <v>192</v>
      </c>
      <c r="C588" s="25" t="s">
        <v>1440</v>
      </c>
      <c r="D588" s="25" t="s">
        <v>1815</v>
      </c>
      <c r="E588" s="51">
        <v>385</v>
      </c>
      <c r="F588" s="29">
        <v>77</v>
      </c>
      <c r="G588" s="51">
        <v>77</v>
      </c>
      <c r="H588" s="52">
        <v>33</v>
      </c>
      <c r="I588" s="50">
        <v>1515</v>
      </c>
      <c r="J588" s="30">
        <f>Tableau7[[#This Row],[Tarif par 1000]]/1000</f>
        <v>1.5149999999999999</v>
      </c>
      <c r="K588" s="26"/>
    </row>
    <row r="589" spans="1:11" x14ac:dyDescent="0.25">
      <c r="A589" s="27" t="str">
        <f>HYPERLINK("https://www.google.fr/search?q=" &amp; B589&amp; "&amp;source=lnms&amp;tbm=isch&amp;sa=X&amp;ei=I5uDUvLfNoG50QXI4IGoDQ&amp;ved=0CAkQ_AUoAQ&amp;biw=1794&amp;bih=958", "Images")</f>
        <v>Images</v>
      </c>
      <c r="B589" s="50" t="s">
        <v>1788</v>
      </c>
      <c r="C589" s="25" t="s">
        <v>1440</v>
      </c>
      <c r="D589" s="25" t="s">
        <v>1445</v>
      </c>
      <c r="E589" s="51">
        <v>280</v>
      </c>
      <c r="F589" s="29">
        <v>280</v>
      </c>
      <c r="G589" s="51">
        <v>280</v>
      </c>
      <c r="H589" s="52">
        <v>34</v>
      </c>
      <c r="I589" s="50">
        <v>180</v>
      </c>
      <c r="J589" s="30">
        <f>Tableau7[[#This Row],[Tarif par 1000]]/1000</f>
        <v>0.18</v>
      </c>
      <c r="K589" s="26"/>
    </row>
    <row r="590" spans="1:11" x14ac:dyDescent="0.25">
      <c r="A590" s="27" t="str">
        <f>HYPERLINK("https://www.google.fr/search?q=" &amp; B590&amp; "&amp;source=lnms&amp;tbm=isch&amp;sa=X&amp;ei=I5uDUvLfNoG50QXI4IGoDQ&amp;ved=0CAkQ_AUoAQ&amp;biw=1794&amp;bih=958", "Images")</f>
        <v>Images</v>
      </c>
      <c r="B590" s="50" t="s">
        <v>1251</v>
      </c>
      <c r="C590" s="25" t="s">
        <v>1440</v>
      </c>
      <c r="D590" s="25" t="s">
        <v>1815</v>
      </c>
      <c r="E590" s="51">
        <v>154</v>
      </c>
      <c r="F590" s="29">
        <v>77</v>
      </c>
      <c r="G590" s="51">
        <v>77</v>
      </c>
      <c r="H590" s="52">
        <v>33</v>
      </c>
      <c r="I590" s="50">
        <v>1660</v>
      </c>
      <c r="J590" s="30">
        <f>Tableau7[[#This Row],[Tarif par 1000]]/1000</f>
        <v>1.66</v>
      </c>
      <c r="K590" s="26"/>
    </row>
    <row r="591" spans="1:11" x14ac:dyDescent="0.25">
      <c r="A591" s="27" t="str">
        <f>HYPERLINK("https://www.google.fr/search?q=" &amp; B591&amp; "&amp;source=lnms&amp;tbm=isch&amp;sa=X&amp;ei=I5uDUvLfNoG50QXI4IGoDQ&amp;ved=0CAkQ_AUoAQ&amp;biw=1794&amp;bih=958", "Images")</f>
        <v>Images</v>
      </c>
      <c r="B591" s="50" t="s">
        <v>90</v>
      </c>
      <c r="C591" s="25" t="s">
        <v>1440</v>
      </c>
      <c r="D591" s="25" t="s">
        <v>1441</v>
      </c>
      <c r="E591" s="51">
        <v>2000</v>
      </c>
      <c r="F591" s="29">
        <v>96</v>
      </c>
      <c r="G591" s="51">
        <v>96</v>
      </c>
      <c r="H591" s="52">
        <v>3</v>
      </c>
      <c r="I591" s="50">
        <v>640</v>
      </c>
      <c r="J591" s="30">
        <f>Tableau7[[#This Row],[Tarif par 1000]]/1000</f>
        <v>0.64</v>
      </c>
      <c r="K591" s="26"/>
    </row>
    <row r="592" spans="1:11" x14ac:dyDescent="0.25">
      <c r="A592" s="27" t="str">
        <f>HYPERLINK("https://www.google.fr/search?q=" &amp; B592&amp; "&amp;source=lnms&amp;tbm=isch&amp;sa=X&amp;ei=I5uDUvLfNoG50QXI4IGoDQ&amp;ved=0CAkQ_AUoAQ&amp;biw=1794&amp;bih=958", "Images")</f>
        <v>Images</v>
      </c>
      <c r="B592" s="50" t="s">
        <v>90</v>
      </c>
      <c r="C592" s="25" t="s">
        <v>1440</v>
      </c>
      <c r="D592" s="25" t="s">
        <v>1445</v>
      </c>
      <c r="E592" s="51">
        <v>2000</v>
      </c>
      <c r="F592" s="29">
        <v>96</v>
      </c>
      <c r="G592" s="51">
        <v>96</v>
      </c>
      <c r="H592" s="52">
        <v>3</v>
      </c>
      <c r="I592" s="50">
        <v>640</v>
      </c>
      <c r="J592" s="30">
        <f>Tableau7[[#This Row],[Tarif par 1000]]/1000</f>
        <v>0.64</v>
      </c>
      <c r="K592" s="26"/>
    </row>
    <row r="593" spans="1:11" x14ac:dyDescent="0.25">
      <c r="A593" s="27" t="str">
        <f>HYPERLINK("https://www.google.fr/search?q=" &amp; B593&amp; "&amp;source=lnms&amp;tbm=isch&amp;sa=X&amp;ei=I5uDUvLfNoG50QXI4IGoDQ&amp;ved=0CAkQ_AUoAQ&amp;biw=1794&amp;bih=958", "Images")</f>
        <v>Images</v>
      </c>
      <c r="B593" s="50" t="s">
        <v>558</v>
      </c>
      <c r="C593" s="25" t="s">
        <v>1440</v>
      </c>
      <c r="D593" s="25" t="s">
        <v>1445</v>
      </c>
      <c r="E593" s="51">
        <v>1000</v>
      </c>
      <c r="F593" s="29">
        <v>40</v>
      </c>
      <c r="G593" s="51">
        <v>40</v>
      </c>
      <c r="H593" s="52">
        <v>3</v>
      </c>
      <c r="I593" s="50">
        <v>1070</v>
      </c>
      <c r="J593" s="30">
        <f>Tableau7[[#This Row],[Tarif par 1000]]/1000</f>
        <v>1.07</v>
      </c>
      <c r="K593" s="26"/>
    </row>
    <row r="594" spans="1:11" x14ac:dyDescent="0.25">
      <c r="A594" s="27" t="str">
        <f>HYPERLINK("https://www.google.fr/search?q=" &amp; B594&amp; "&amp;source=lnms&amp;tbm=isch&amp;sa=X&amp;ei=I5uDUvLfNoG50QXI4IGoDQ&amp;ved=0CAkQ_AUoAQ&amp;biw=1794&amp;bih=958", "Images")</f>
        <v>Images</v>
      </c>
      <c r="B594" s="50" t="s">
        <v>559</v>
      </c>
      <c r="C594" s="25" t="s">
        <v>1440</v>
      </c>
      <c r="D594" s="25" t="s">
        <v>1445</v>
      </c>
      <c r="E594" s="51">
        <v>1000</v>
      </c>
      <c r="F594" s="29">
        <v>40</v>
      </c>
      <c r="G594" s="51">
        <v>40</v>
      </c>
      <c r="H594" s="52">
        <v>3</v>
      </c>
      <c r="I594" s="50">
        <v>945</v>
      </c>
      <c r="J594" s="30">
        <f>Tableau7[[#This Row],[Tarif par 1000]]/1000</f>
        <v>0.94499999999999995</v>
      </c>
      <c r="K594" s="26"/>
    </row>
    <row r="595" spans="1:11" x14ac:dyDescent="0.25">
      <c r="A595" s="27" t="str">
        <f>HYPERLINK("https://www.google.fr/search?q=" &amp; B595&amp; "&amp;source=lnms&amp;tbm=isch&amp;sa=X&amp;ei=I5uDUvLfNoG50QXI4IGoDQ&amp;ved=0CAkQ_AUoAQ&amp;biw=1794&amp;bih=958", "Images")</f>
        <v>Images</v>
      </c>
      <c r="B595" s="50" t="s">
        <v>1789</v>
      </c>
      <c r="C595" s="25" t="s">
        <v>1440</v>
      </c>
      <c r="D595" s="25" t="s">
        <v>1445</v>
      </c>
      <c r="E595" s="51">
        <v>2520</v>
      </c>
      <c r="F595" s="29">
        <v>280</v>
      </c>
      <c r="G595" s="51">
        <v>280</v>
      </c>
      <c r="H595" s="52">
        <v>34</v>
      </c>
      <c r="I595" s="50">
        <v>230</v>
      </c>
      <c r="J595" s="30">
        <f>Tableau7[[#This Row],[Tarif par 1000]]/1000</f>
        <v>0.23</v>
      </c>
      <c r="K595" s="26"/>
    </row>
    <row r="596" spans="1:11" x14ac:dyDescent="0.25">
      <c r="A596" s="27" t="str">
        <f>HYPERLINK("https://www.google.fr/search?q=" &amp; B596&amp; "&amp;source=lnms&amp;tbm=isch&amp;sa=X&amp;ei=I5uDUvLfNoG50QXI4IGoDQ&amp;ved=0CAkQ_AUoAQ&amp;biw=1794&amp;bih=958", "Images")</f>
        <v>Images</v>
      </c>
      <c r="B596" s="50" t="s">
        <v>817</v>
      </c>
      <c r="C596" s="25" t="s">
        <v>1440</v>
      </c>
      <c r="D596" s="25" t="s">
        <v>1445</v>
      </c>
      <c r="E596" s="51">
        <v>280</v>
      </c>
      <c r="F596" s="29">
        <v>280</v>
      </c>
      <c r="G596" s="51">
        <v>280</v>
      </c>
      <c r="H596" s="52">
        <v>34</v>
      </c>
      <c r="I596" s="50">
        <v>220</v>
      </c>
      <c r="J596" s="30">
        <f>Tableau7[[#This Row],[Tarif par 1000]]/1000</f>
        <v>0.22</v>
      </c>
      <c r="K596" s="26"/>
    </row>
    <row r="597" spans="1:11" x14ac:dyDescent="0.25">
      <c r="A597" s="27" t="str">
        <f>HYPERLINK("https://www.google.fr/search?q=" &amp; B597&amp; "&amp;source=lnms&amp;tbm=isch&amp;sa=X&amp;ei=I5uDUvLfNoG50QXI4IGoDQ&amp;ved=0CAkQ_AUoAQ&amp;biw=1794&amp;bih=958", "Images")</f>
        <v>Images</v>
      </c>
      <c r="B597" s="50" t="s">
        <v>1374</v>
      </c>
      <c r="C597" s="56" t="s">
        <v>1816</v>
      </c>
      <c r="D597" s="25" t="s">
        <v>1441</v>
      </c>
      <c r="E597" s="51">
        <v>3000</v>
      </c>
      <c r="F597" s="29">
        <v>100</v>
      </c>
      <c r="G597" s="51">
        <v>100</v>
      </c>
      <c r="H597" s="52"/>
      <c r="I597" s="50">
        <v>390</v>
      </c>
      <c r="J597" s="30">
        <f>Tableau7[[#This Row],[Tarif par 1000]]/1000</f>
        <v>0.39</v>
      </c>
      <c r="K597" s="26"/>
    </row>
    <row r="598" spans="1:11" x14ac:dyDescent="0.25">
      <c r="A598" s="27" t="str">
        <f>HYPERLINK("https://www.google.fr/search?q=" &amp; B598&amp; "&amp;source=lnms&amp;tbm=isch&amp;sa=X&amp;ei=I5uDUvLfNoG50QXI4IGoDQ&amp;ved=0CAkQ_AUoAQ&amp;biw=1794&amp;bih=958", "Images")</f>
        <v>Images</v>
      </c>
      <c r="B598" s="50" t="s">
        <v>1375</v>
      </c>
      <c r="C598" s="56" t="s">
        <v>1816</v>
      </c>
      <c r="D598" s="25" t="s">
        <v>1441</v>
      </c>
      <c r="E598" s="51">
        <v>1000</v>
      </c>
      <c r="F598" s="29">
        <v>100</v>
      </c>
      <c r="G598" s="51">
        <v>100</v>
      </c>
      <c r="H598" s="52"/>
      <c r="I598" s="50">
        <v>390</v>
      </c>
      <c r="J598" s="30">
        <f>Tableau7[[#This Row],[Tarif par 1000]]/1000</f>
        <v>0.39</v>
      </c>
      <c r="K598" s="26"/>
    </row>
    <row r="599" spans="1:11" x14ac:dyDescent="0.25">
      <c r="A599" s="27" t="str">
        <f>HYPERLINK("https://www.google.fr/search?q=" &amp; B599&amp; "&amp;source=lnms&amp;tbm=isch&amp;sa=X&amp;ei=I5uDUvLfNoG50QXI4IGoDQ&amp;ved=0CAkQ_AUoAQ&amp;biw=1794&amp;bih=958", "Images")</f>
        <v>Images</v>
      </c>
      <c r="B599" s="50" t="s">
        <v>1755</v>
      </c>
      <c r="C599" s="56" t="s">
        <v>1816</v>
      </c>
      <c r="D599" s="25" t="s">
        <v>1441</v>
      </c>
      <c r="E599" s="51">
        <v>2000</v>
      </c>
      <c r="F599" s="29">
        <v>100</v>
      </c>
      <c r="G599" s="51">
        <v>100</v>
      </c>
      <c r="H599" s="52"/>
      <c r="I599" s="50">
        <v>390</v>
      </c>
      <c r="J599" s="30">
        <f>Tableau7[[#This Row],[Tarif par 1000]]/1000</f>
        <v>0.39</v>
      </c>
      <c r="K599" s="26"/>
    </row>
    <row r="600" spans="1:11" x14ac:dyDescent="0.25">
      <c r="A600" s="27" t="str">
        <f>HYPERLINK("https://www.google.fr/search?q=" &amp; B600&amp; "&amp;source=lnms&amp;tbm=isch&amp;sa=X&amp;ei=I5uDUvLfNoG50QXI4IGoDQ&amp;ved=0CAkQ_AUoAQ&amp;biw=1794&amp;bih=958", "Images")</f>
        <v>Images</v>
      </c>
      <c r="B600" s="50" t="s">
        <v>1376</v>
      </c>
      <c r="C600" s="56" t="s">
        <v>1816</v>
      </c>
      <c r="D600" s="25" t="s">
        <v>1441</v>
      </c>
      <c r="E600" s="51">
        <v>3000</v>
      </c>
      <c r="F600" s="29">
        <v>100</v>
      </c>
      <c r="G600" s="51">
        <v>100</v>
      </c>
      <c r="H600" s="52"/>
      <c r="I600" s="50">
        <v>390</v>
      </c>
      <c r="J600" s="30">
        <f>Tableau7[[#This Row],[Tarif par 1000]]/1000</f>
        <v>0.39</v>
      </c>
      <c r="K600" s="26"/>
    </row>
    <row r="601" spans="1:11" x14ac:dyDescent="0.25">
      <c r="A601" s="27" t="str">
        <f>HYPERLINK("https://www.google.fr/search?q=" &amp; B601&amp; "&amp;source=lnms&amp;tbm=isch&amp;sa=X&amp;ei=I5uDUvLfNoG50QXI4IGoDQ&amp;ved=0CAkQ_AUoAQ&amp;biw=1794&amp;bih=958", "Images")</f>
        <v>Images</v>
      </c>
      <c r="B601" s="50" t="s">
        <v>1377</v>
      </c>
      <c r="C601" s="56" t="s">
        <v>1816</v>
      </c>
      <c r="D601" s="25" t="s">
        <v>1441</v>
      </c>
      <c r="E601" s="51">
        <v>1500</v>
      </c>
      <c r="F601" s="29">
        <v>100</v>
      </c>
      <c r="G601" s="51">
        <v>100</v>
      </c>
      <c r="H601" s="52"/>
      <c r="I601" s="50">
        <v>390</v>
      </c>
      <c r="J601" s="30">
        <f>Tableau7[[#This Row],[Tarif par 1000]]/1000</f>
        <v>0.39</v>
      </c>
      <c r="K601" s="26"/>
    </row>
    <row r="602" spans="1:11" x14ac:dyDescent="0.25">
      <c r="A602" s="27" t="str">
        <f>HYPERLINK("https://www.google.fr/search?q=" &amp; B602&amp; "&amp;source=lnms&amp;tbm=isch&amp;sa=X&amp;ei=I5uDUvLfNoG50QXI4IGoDQ&amp;ved=0CAkQ_AUoAQ&amp;biw=1794&amp;bih=958", "Images")</f>
        <v>Images</v>
      </c>
      <c r="B602" s="50" t="s">
        <v>975</v>
      </c>
      <c r="C602" s="56" t="s">
        <v>1816</v>
      </c>
      <c r="D602" s="25" t="s">
        <v>1441</v>
      </c>
      <c r="E602" s="51">
        <v>2000</v>
      </c>
      <c r="F602" s="29">
        <v>100</v>
      </c>
      <c r="G602" s="51">
        <v>100</v>
      </c>
      <c r="H602" s="52"/>
      <c r="I602" s="50">
        <v>390</v>
      </c>
      <c r="J602" s="30">
        <f>Tableau7[[#This Row],[Tarif par 1000]]/1000</f>
        <v>0.39</v>
      </c>
      <c r="K602" s="26"/>
    </row>
    <row r="603" spans="1:11" x14ac:dyDescent="0.25">
      <c r="A603" s="27" t="str">
        <f>HYPERLINK("https://www.google.fr/search?q=" &amp; B603&amp; "&amp;source=lnms&amp;tbm=isch&amp;sa=X&amp;ei=I5uDUvLfNoG50QXI4IGoDQ&amp;ved=0CAkQ_AUoAQ&amp;biw=1794&amp;bih=958", "Images")</f>
        <v>Images</v>
      </c>
      <c r="B603" s="50" t="s">
        <v>976</v>
      </c>
      <c r="C603" s="56" t="s">
        <v>1816</v>
      </c>
      <c r="D603" s="25" t="s">
        <v>1441</v>
      </c>
      <c r="E603" s="51">
        <v>1500</v>
      </c>
      <c r="F603" s="29">
        <v>100</v>
      </c>
      <c r="G603" s="51">
        <v>100</v>
      </c>
      <c r="H603" s="52"/>
      <c r="I603" s="50">
        <v>390</v>
      </c>
      <c r="J603" s="30">
        <f>Tableau7[[#This Row],[Tarif par 1000]]/1000</f>
        <v>0.39</v>
      </c>
      <c r="K603" s="26"/>
    </row>
    <row r="604" spans="1:11" x14ac:dyDescent="0.25">
      <c r="A604" s="27" t="str">
        <f>HYPERLINK("https://www.google.fr/search?q=" &amp; B604&amp; "&amp;source=lnms&amp;tbm=isch&amp;sa=X&amp;ei=I5uDUvLfNoG50QXI4IGoDQ&amp;ved=0CAkQ_AUoAQ&amp;biw=1794&amp;bih=958", "Images")</f>
        <v>Images</v>
      </c>
      <c r="B604" s="50" t="s">
        <v>1378</v>
      </c>
      <c r="C604" s="56" t="s">
        <v>1816</v>
      </c>
      <c r="D604" s="25" t="s">
        <v>1441</v>
      </c>
      <c r="E604" s="51">
        <v>1600</v>
      </c>
      <c r="F604" s="29">
        <v>100</v>
      </c>
      <c r="G604" s="51">
        <v>100</v>
      </c>
      <c r="H604" s="52"/>
      <c r="I604" s="50">
        <v>390</v>
      </c>
      <c r="J604" s="30">
        <f>Tableau7[[#This Row],[Tarif par 1000]]/1000</f>
        <v>0.39</v>
      </c>
      <c r="K604" s="26"/>
    </row>
    <row r="605" spans="1:11" x14ac:dyDescent="0.25">
      <c r="A605" s="27" t="str">
        <f>HYPERLINK("https://www.google.fr/search?q=" &amp; B605&amp; "&amp;source=lnms&amp;tbm=isch&amp;sa=X&amp;ei=I5uDUvLfNoG50QXI4IGoDQ&amp;ved=0CAkQ_AUoAQ&amp;biw=1794&amp;bih=958", "Images")</f>
        <v>Images</v>
      </c>
      <c r="B605" s="50" t="s">
        <v>1379</v>
      </c>
      <c r="C605" s="56" t="s">
        <v>1816</v>
      </c>
      <c r="D605" s="25" t="s">
        <v>1441</v>
      </c>
      <c r="E605" s="51">
        <v>5000</v>
      </c>
      <c r="F605" s="29">
        <v>100</v>
      </c>
      <c r="G605" s="51">
        <v>100</v>
      </c>
      <c r="H605" s="52"/>
      <c r="I605" s="50">
        <v>390</v>
      </c>
      <c r="J605" s="30">
        <f>Tableau7[[#This Row],[Tarif par 1000]]/1000</f>
        <v>0.39</v>
      </c>
      <c r="K605" s="26"/>
    </row>
    <row r="606" spans="1:11" x14ac:dyDescent="0.25">
      <c r="A606" s="27" t="str">
        <f>HYPERLINK("https://www.google.fr/search?q=" &amp; B606&amp; "&amp;source=lnms&amp;tbm=isch&amp;sa=X&amp;ei=I5uDUvLfNoG50QXI4IGoDQ&amp;ved=0CAkQ_AUoAQ&amp;biw=1794&amp;bih=958", "Images")</f>
        <v>Images</v>
      </c>
      <c r="B606" s="50" t="s">
        <v>977</v>
      </c>
      <c r="C606" s="56" t="s">
        <v>1816</v>
      </c>
      <c r="D606" s="25" t="s">
        <v>1441</v>
      </c>
      <c r="E606" s="51">
        <v>2000</v>
      </c>
      <c r="F606" s="29">
        <v>100</v>
      </c>
      <c r="G606" s="51">
        <v>100</v>
      </c>
      <c r="H606" s="52"/>
      <c r="I606" s="50">
        <v>425</v>
      </c>
      <c r="J606" s="30">
        <f>Tableau7[[#This Row],[Tarif par 1000]]/1000</f>
        <v>0.42499999999999999</v>
      </c>
      <c r="K606" s="26"/>
    </row>
    <row r="607" spans="1:11" x14ac:dyDescent="0.25">
      <c r="A607" s="27" t="str">
        <f>HYPERLINK("https://www.google.fr/search?q=" &amp; B607&amp; "&amp;source=lnms&amp;tbm=isch&amp;sa=X&amp;ei=I5uDUvLfNoG50QXI4IGoDQ&amp;ved=0CAkQ_AUoAQ&amp;biw=1794&amp;bih=958", "Images")</f>
        <v>Images</v>
      </c>
      <c r="B607" s="50" t="s">
        <v>1756</v>
      </c>
      <c r="C607" s="56" t="s">
        <v>1816</v>
      </c>
      <c r="D607" s="25" t="s">
        <v>1441</v>
      </c>
      <c r="E607" s="51">
        <v>1000</v>
      </c>
      <c r="F607" s="29">
        <v>100</v>
      </c>
      <c r="G607" s="51">
        <v>100</v>
      </c>
      <c r="H607" s="52"/>
      <c r="I607" s="50">
        <v>390</v>
      </c>
      <c r="J607" s="30">
        <f>Tableau7[[#This Row],[Tarif par 1000]]/1000</f>
        <v>0.39</v>
      </c>
      <c r="K607" s="26"/>
    </row>
    <row r="608" spans="1:11" x14ac:dyDescent="0.25">
      <c r="A608" s="27" t="str">
        <f>HYPERLINK("https://www.google.fr/search?q=" &amp; B608&amp; "&amp;source=lnms&amp;tbm=isch&amp;sa=X&amp;ei=I5uDUvLfNoG50QXI4IGoDQ&amp;ved=0CAkQ_AUoAQ&amp;biw=1794&amp;bih=958", "Images")</f>
        <v>Images</v>
      </c>
      <c r="B608" s="50" t="s">
        <v>519</v>
      </c>
      <c r="C608" s="56" t="s">
        <v>1816</v>
      </c>
      <c r="D608" s="25" t="s">
        <v>1441</v>
      </c>
      <c r="E608" s="51">
        <v>5000</v>
      </c>
      <c r="F608" s="29">
        <v>100</v>
      </c>
      <c r="G608" s="51">
        <v>100</v>
      </c>
      <c r="H608" s="52"/>
      <c r="I608" s="50">
        <v>390</v>
      </c>
      <c r="J608" s="30">
        <f>Tableau7[[#This Row],[Tarif par 1000]]/1000</f>
        <v>0.39</v>
      </c>
      <c r="K608" s="26"/>
    </row>
    <row r="609" spans="1:11" x14ac:dyDescent="0.25">
      <c r="A609" s="27" t="str">
        <f>HYPERLINK("https://www.google.fr/search?q=" &amp; B609&amp; "&amp;source=lnms&amp;tbm=isch&amp;sa=X&amp;ei=I5uDUvLfNoG50QXI4IGoDQ&amp;ved=0CAkQ_AUoAQ&amp;biw=1794&amp;bih=958", "Images")</f>
        <v>Images</v>
      </c>
      <c r="B609" s="50" t="s">
        <v>520</v>
      </c>
      <c r="C609" s="56" t="s">
        <v>1816</v>
      </c>
      <c r="D609" s="25" t="s">
        <v>1441</v>
      </c>
      <c r="E609" s="51">
        <v>1200</v>
      </c>
      <c r="F609" s="29">
        <v>100</v>
      </c>
      <c r="G609" s="51">
        <v>100</v>
      </c>
      <c r="H609" s="52"/>
      <c r="I609" s="50">
        <v>390</v>
      </c>
      <c r="J609" s="30">
        <f>Tableau7[[#This Row],[Tarif par 1000]]/1000</f>
        <v>0.39</v>
      </c>
      <c r="K609" s="26"/>
    </row>
    <row r="610" spans="1:11" x14ac:dyDescent="0.25">
      <c r="A610" s="27" t="str">
        <f>HYPERLINK("https://www.google.fr/search?q=" &amp; B610&amp; "&amp;source=lnms&amp;tbm=isch&amp;sa=X&amp;ei=I5uDUvLfNoG50QXI4IGoDQ&amp;ved=0CAkQ_AUoAQ&amp;biw=1794&amp;bih=958", "Images")</f>
        <v>Images</v>
      </c>
      <c r="B610" s="50" t="s">
        <v>1757</v>
      </c>
      <c r="C610" s="56" t="s">
        <v>1816</v>
      </c>
      <c r="D610" s="25" t="s">
        <v>1441</v>
      </c>
      <c r="E610" s="51">
        <v>1000</v>
      </c>
      <c r="F610" s="29">
        <v>100</v>
      </c>
      <c r="G610" s="51">
        <v>100</v>
      </c>
      <c r="H610" s="52"/>
      <c r="I610" s="50">
        <v>390</v>
      </c>
      <c r="J610" s="30">
        <f>Tableau7[[#This Row],[Tarif par 1000]]/1000</f>
        <v>0.39</v>
      </c>
      <c r="K610" s="26"/>
    </row>
    <row r="611" spans="1:11" x14ac:dyDescent="0.25">
      <c r="A611" s="27" t="str">
        <f>HYPERLINK("https://www.google.fr/search?q=" &amp; B611&amp; "&amp;source=lnms&amp;tbm=isch&amp;sa=X&amp;ei=I5uDUvLfNoG50QXI4IGoDQ&amp;ved=0CAkQ_AUoAQ&amp;biw=1794&amp;bih=958", "Images")</f>
        <v>Images</v>
      </c>
      <c r="B611" s="50" t="s">
        <v>599</v>
      </c>
      <c r="C611" s="25" t="s">
        <v>1440</v>
      </c>
      <c r="D611" s="25" t="s">
        <v>1815</v>
      </c>
      <c r="E611" s="51">
        <v>410</v>
      </c>
      <c r="F611" s="29">
        <v>82</v>
      </c>
      <c r="G611" s="51">
        <v>82</v>
      </c>
      <c r="H611" s="52">
        <v>34</v>
      </c>
      <c r="I611" s="50">
        <v>1710</v>
      </c>
      <c r="J611" s="30">
        <f>Tableau7[[#This Row],[Tarif par 1000]]/1000</f>
        <v>1.71</v>
      </c>
      <c r="K611" s="26"/>
    </row>
    <row r="612" spans="1:11" x14ac:dyDescent="0.25">
      <c r="A612" s="27" t="str">
        <f>HYPERLINK("https://www.google.fr/search?q=" &amp; B612&amp; "&amp;source=lnms&amp;tbm=isch&amp;sa=X&amp;ei=I5uDUvLfNoG50QXI4IGoDQ&amp;ved=0CAkQ_AUoAQ&amp;biw=1794&amp;bih=958", "Images")</f>
        <v>Images</v>
      </c>
      <c r="B612" s="50" t="s">
        <v>1675</v>
      </c>
      <c r="C612" s="25" t="s">
        <v>1440</v>
      </c>
      <c r="D612" s="25" t="s">
        <v>1815</v>
      </c>
      <c r="E612" s="51">
        <v>656</v>
      </c>
      <c r="F612" s="29">
        <v>82</v>
      </c>
      <c r="G612" s="51">
        <v>82</v>
      </c>
      <c r="H612" s="52">
        <v>34</v>
      </c>
      <c r="I612" s="50">
        <v>1725</v>
      </c>
      <c r="J612" s="30">
        <f>Tableau7[[#This Row],[Tarif par 1000]]/1000</f>
        <v>1.7250000000000001</v>
      </c>
      <c r="K612" s="26"/>
    </row>
    <row r="613" spans="1:11" x14ac:dyDescent="0.25">
      <c r="A613" s="27" t="str">
        <f>HYPERLINK("https://www.google.fr/search?q=" &amp; B613&amp; "&amp;source=lnms&amp;tbm=isch&amp;sa=X&amp;ei=I5uDUvLfNoG50QXI4IGoDQ&amp;ved=0CAkQ_AUoAQ&amp;biw=1794&amp;bih=958", "Images")</f>
        <v>Images</v>
      </c>
      <c r="B613" s="50" t="s">
        <v>1676</v>
      </c>
      <c r="C613" s="25" t="s">
        <v>1440</v>
      </c>
      <c r="D613" s="25" t="s">
        <v>1815</v>
      </c>
      <c r="E613" s="51">
        <v>82</v>
      </c>
      <c r="F613" s="29">
        <v>82</v>
      </c>
      <c r="G613" s="51">
        <v>82</v>
      </c>
      <c r="H613" s="52">
        <v>34</v>
      </c>
      <c r="I613" s="50">
        <v>1725</v>
      </c>
      <c r="J613" s="30">
        <f>Tableau7[[#This Row],[Tarif par 1000]]/1000</f>
        <v>1.7250000000000001</v>
      </c>
      <c r="K613" s="26"/>
    </row>
    <row r="614" spans="1:11" x14ac:dyDescent="0.25">
      <c r="A614" s="27" t="str">
        <f>HYPERLINK("https://www.google.fr/search?q=" &amp; B614&amp; "&amp;source=lnms&amp;tbm=isch&amp;sa=X&amp;ei=I5uDUvLfNoG50QXI4IGoDQ&amp;ved=0CAkQ_AUoAQ&amp;biw=1794&amp;bih=958", "Images")</f>
        <v>Images</v>
      </c>
      <c r="B614" s="50" t="s">
        <v>469</v>
      </c>
      <c r="C614" s="25" t="s">
        <v>1440</v>
      </c>
      <c r="D614" s="25" t="s">
        <v>1815</v>
      </c>
      <c r="E614" s="51">
        <v>306</v>
      </c>
      <c r="F614" s="29">
        <v>102</v>
      </c>
      <c r="G614" s="51">
        <v>510</v>
      </c>
      <c r="H614" s="52">
        <v>33</v>
      </c>
      <c r="I614" s="50">
        <v>1695</v>
      </c>
      <c r="J614" s="30">
        <f>Tableau7[[#This Row],[Tarif par 1000]]/1000</f>
        <v>1.6950000000000001</v>
      </c>
      <c r="K614" s="26"/>
    </row>
    <row r="615" spans="1:11" x14ac:dyDescent="0.25">
      <c r="A615" s="27" t="str">
        <f>HYPERLINK("https://www.google.fr/search?q=" &amp; B615&amp; "&amp;source=lnms&amp;tbm=isch&amp;sa=X&amp;ei=I5uDUvLfNoG50QXI4IGoDQ&amp;ved=0CAkQ_AUoAQ&amp;biw=1794&amp;bih=958", "Images")</f>
        <v>Images</v>
      </c>
      <c r="B615" s="50" t="s">
        <v>1677</v>
      </c>
      <c r="C615" s="25" t="s">
        <v>1440</v>
      </c>
      <c r="D615" s="25" t="s">
        <v>1815</v>
      </c>
      <c r="E615" s="51">
        <v>164</v>
      </c>
      <c r="F615" s="29">
        <v>84</v>
      </c>
      <c r="G615" s="51">
        <v>84</v>
      </c>
      <c r="H615" s="52"/>
      <c r="I615" s="50">
        <v>1625</v>
      </c>
      <c r="J615" s="30">
        <f>Tableau7[[#This Row],[Tarif par 1000]]/1000</f>
        <v>1.625</v>
      </c>
      <c r="K615" s="26"/>
    </row>
    <row r="616" spans="1:11" x14ac:dyDescent="0.25">
      <c r="A616" s="27" t="str">
        <f>HYPERLINK("https://www.google.fr/search?q=" &amp; B616&amp; "&amp;source=lnms&amp;tbm=isch&amp;sa=X&amp;ei=I5uDUvLfNoG50QXI4IGoDQ&amp;ved=0CAkQ_AUoAQ&amp;biw=1794&amp;bih=958", "Images")</f>
        <v>Images</v>
      </c>
      <c r="B616" s="50" t="s">
        <v>1678</v>
      </c>
      <c r="C616" s="25" t="s">
        <v>1440</v>
      </c>
      <c r="D616" s="25" t="s">
        <v>1815</v>
      </c>
      <c r="E616" s="51">
        <v>500</v>
      </c>
      <c r="F616" s="29">
        <v>102</v>
      </c>
      <c r="G616" s="51">
        <v>102</v>
      </c>
      <c r="H616" s="52">
        <v>33</v>
      </c>
      <c r="I616" s="50">
        <v>1665</v>
      </c>
      <c r="J616" s="30">
        <f>Tableau7[[#This Row],[Tarif par 1000]]/1000</f>
        <v>1.665</v>
      </c>
      <c r="K616" s="26"/>
    </row>
    <row r="617" spans="1:11" x14ac:dyDescent="0.25">
      <c r="A617" s="27" t="str">
        <f>HYPERLINK("https://www.google.fr/search?q=" &amp; B617&amp; "&amp;source=lnms&amp;tbm=isch&amp;sa=X&amp;ei=I5uDUvLfNoG50QXI4IGoDQ&amp;ved=0CAkQ_AUoAQ&amp;biw=1794&amp;bih=958", "Images")</f>
        <v>Images</v>
      </c>
      <c r="B617" s="50" t="s">
        <v>1679</v>
      </c>
      <c r="C617" s="25" t="s">
        <v>1440</v>
      </c>
      <c r="D617" s="25" t="s">
        <v>1815</v>
      </c>
      <c r="E617" s="51">
        <v>336</v>
      </c>
      <c r="F617" s="29">
        <v>84</v>
      </c>
      <c r="G617" s="51">
        <v>84</v>
      </c>
      <c r="H617" s="52"/>
      <c r="I617" s="50">
        <v>1625</v>
      </c>
      <c r="J617" s="30">
        <f>Tableau7[[#This Row],[Tarif par 1000]]/1000</f>
        <v>1.625</v>
      </c>
      <c r="K617" s="26"/>
    </row>
    <row r="618" spans="1:11" x14ac:dyDescent="0.25">
      <c r="A618" s="27" t="str">
        <f>HYPERLINK("https://www.google.fr/search?q=" &amp; B618&amp; "&amp;source=lnms&amp;tbm=isch&amp;sa=X&amp;ei=I5uDUvLfNoG50QXI4IGoDQ&amp;ved=0CAkQ_AUoAQ&amp;biw=1794&amp;bih=958", "Images")</f>
        <v>Images</v>
      </c>
      <c r="B618" s="50" t="s">
        <v>1680</v>
      </c>
      <c r="C618" s="25" t="s">
        <v>1440</v>
      </c>
      <c r="D618" s="25" t="s">
        <v>1815</v>
      </c>
      <c r="E618" s="51">
        <v>500</v>
      </c>
      <c r="F618" s="29">
        <v>102</v>
      </c>
      <c r="G618" s="51">
        <v>102</v>
      </c>
      <c r="H618" s="52">
        <v>33</v>
      </c>
      <c r="I618" s="50">
        <v>1665</v>
      </c>
      <c r="J618" s="30">
        <f>Tableau7[[#This Row],[Tarif par 1000]]/1000</f>
        <v>1.665</v>
      </c>
      <c r="K618" s="26"/>
    </row>
    <row r="619" spans="1:11" x14ac:dyDescent="0.25">
      <c r="A619" s="27" t="str">
        <f>HYPERLINK("https://www.google.fr/search?q=" &amp; B619&amp; "&amp;source=lnms&amp;tbm=isch&amp;sa=X&amp;ei=I5uDUvLfNoG50QXI4IGoDQ&amp;ved=0CAkQ_AUoAQ&amp;biw=1794&amp;bih=958", "Images")</f>
        <v>Images</v>
      </c>
      <c r="B619" s="50" t="s">
        <v>1252</v>
      </c>
      <c r="C619" s="25" t="s">
        <v>1440</v>
      </c>
      <c r="D619" s="25" t="s">
        <v>1815</v>
      </c>
      <c r="E619" s="51">
        <v>840</v>
      </c>
      <c r="F619" s="29">
        <v>84</v>
      </c>
      <c r="G619" s="51">
        <v>252</v>
      </c>
      <c r="H619" s="52">
        <v>35</v>
      </c>
      <c r="I619" s="50">
        <v>1685</v>
      </c>
      <c r="J619" s="30">
        <f>Tableau7[[#This Row],[Tarif par 1000]]/1000</f>
        <v>1.6850000000000001</v>
      </c>
      <c r="K619" s="26"/>
    </row>
    <row r="620" spans="1:11" x14ac:dyDescent="0.25">
      <c r="A620" s="27" t="str">
        <f>HYPERLINK("https://www.google.fr/search?q=" &amp; B620&amp; "&amp;source=lnms&amp;tbm=isch&amp;sa=X&amp;ei=I5uDUvLfNoG50QXI4IGoDQ&amp;ved=0CAkQ_AUoAQ&amp;biw=1794&amp;bih=958", "Images")</f>
        <v>Images</v>
      </c>
      <c r="B620" s="50" t="s">
        <v>1681</v>
      </c>
      <c r="C620" s="25" t="s">
        <v>1440</v>
      </c>
      <c r="D620" s="25" t="s">
        <v>1815</v>
      </c>
      <c r="E620" s="51">
        <v>588</v>
      </c>
      <c r="F620" s="29">
        <v>84</v>
      </c>
      <c r="G620" s="51">
        <v>252</v>
      </c>
      <c r="H620" s="52">
        <v>35</v>
      </c>
      <c r="I620" s="50">
        <v>1440</v>
      </c>
      <c r="J620" s="30">
        <f>Tableau7[[#This Row],[Tarif par 1000]]/1000</f>
        <v>1.44</v>
      </c>
      <c r="K620" s="26"/>
    </row>
    <row r="621" spans="1:11" x14ac:dyDescent="0.25">
      <c r="A621" s="27" t="str">
        <f>HYPERLINK("https://www.google.fr/search?q=" &amp; B621&amp; "&amp;source=lnms&amp;tbm=isch&amp;sa=X&amp;ei=I5uDUvLfNoG50QXI4IGoDQ&amp;ved=0CAkQ_AUoAQ&amp;biw=1794&amp;bih=958", "Images")</f>
        <v>Images</v>
      </c>
      <c r="B621" s="50" t="s">
        <v>1682</v>
      </c>
      <c r="C621" s="25" t="s">
        <v>1440</v>
      </c>
      <c r="D621" s="25" t="s">
        <v>1815</v>
      </c>
      <c r="E621" s="51">
        <v>1596</v>
      </c>
      <c r="F621" s="29">
        <v>84</v>
      </c>
      <c r="G621" s="51">
        <v>252</v>
      </c>
      <c r="H621" s="52">
        <v>35</v>
      </c>
      <c r="I621" s="50">
        <v>1440</v>
      </c>
      <c r="J621" s="30">
        <f>Tableau7[[#This Row],[Tarif par 1000]]/1000</f>
        <v>1.44</v>
      </c>
      <c r="K621" s="26"/>
    </row>
    <row r="622" spans="1:11" x14ac:dyDescent="0.25">
      <c r="A622" s="27" t="str">
        <f>HYPERLINK("https://www.google.fr/search?q=" &amp; B622&amp; "&amp;source=lnms&amp;tbm=isch&amp;sa=X&amp;ei=I5uDUvLfNoG50QXI4IGoDQ&amp;ved=0CAkQ_AUoAQ&amp;biw=1794&amp;bih=958", "Images")</f>
        <v>Images</v>
      </c>
      <c r="B622" s="50" t="s">
        <v>1790</v>
      </c>
      <c r="C622" s="25" t="s">
        <v>1440</v>
      </c>
      <c r="D622" s="25" t="s">
        <v>1445</v>
      </c>
      <c r="E622" s="51">
        <v>560</v>
      </c>
      <c r="F622" s="29">
        <v>280</v>
      </c>
      <c r="G622" s="51">
        <v>280</v>
      </c>
      <c r="H622" s="52">
        <v>34</v>
      </c>
      <c r="I622" s="50">
        <v>195</v>
      </c>
      <c r="J622" s="30">
        <f>Tableau7[[#This Row],[Tarif par 1000]]/1000</f>
        <v>0.19500000000000001</v>
      </c>
      <c r="K622" s="26"/>
    </row>
    <row r="623" spans="1:11" x14ac:dyDescent="0.25">
      <c r="A623" s="27" t="str">
        <f>HYPERLINK("https://www.google.fr/search?q=" &amp; B623&amp; "&amp;source=lnms&amp;tbm=isch&amp;sa=X&amp;ei=I5uDUvLfNoG50QXI4IGoDQ&amp;ved=0CAkQ_AUoAQ&amp;biw=1794&amp;bih=958", "Images")</f>
        <v>Images</v>
      </c>
      <c r="B623" s="50" t="s">
        <v>357</v>
      </c>
      <c r="C623" s="25" t="s">
        <v>1440</v>
      </c>
      <c r="D623" s="25" t="s">
        <v>1445</v>
      </c>
      <c r="E623" s="51">
        <v>1575</v>
      </c>
      <c r="F623" s="29">
        <v>175</v>
      </c>
      <c r="G623" s="51">
        <v>175</v>
      </c>
      <c r="H623" s="52">
        <v>34</v>
      </c>
      <c r="I623" s="50">
        <v>790</v>
      </c>
      <c r="J623" s="30">
        <f>Tableau7[[#This Row],[Tarif par 1000]]/1000</f>
        <v>0.79</v>
      </c>
      <c r="K623" s="26"/>
    </row>
    <row r="624" spans="1:11" x14ac:dyDescent="0.25">
      <c r="A624" s="27" t="str">
        <f>HYPERLINK("https://www.google.fr/search?q=" &amp; B624&amp; "&amp;source=lnms&amp;tbm=isch&amp;sa=X&amp;ei=I5uDUvLfNoG50QXI4IGoDQ&amp;ved=0CAkQ_AUoAQ&amp;biw=1794&amp;bih=958", "Images")</f>
        <v>Images</v>
      </c>
      <c r="B624" s="50" t="s">
        <v>357</v>
      </c>
      <c r="C624" s="25" t="s">
        <v>1440</v>
      </c>
      <c r="D624" s="25" t="s">
        <v>1445</v>
      </c>
      <c r="E624" s="51">
        <v>82</v>
      </c>
      <c r="F624" s="29">
        <v>82</v>
      </c>
      <c r="G624" s="51">
        <v>82</v>
      </c>
      <c r="H624" s="52">
        <v>34</v>
      </c>
      <c r="I624" s="50">
        <v>1050</v>
      </c>
      <c r="J624" s="30">
        <f>Tableau7[[#This Row],[Tarif par 1000]]/1000</f>
        <v>1.05</v>
      </c>
      <c r="K624" s="26"/>
    </row>
    <row r="625" spans="1:11" x14ac:dyDescent="0.25">
      <c r="A625" s="27" t="str">
        <f>HYPERLINK("https://www.google.fr/search?q=" &amp; B625&amp; "&amp;source=lnms&amp;tbm=isch&amp;sa=X&amp;ei=I5uDUvLfNoG50QXI4IGoDQ&amp;ved=0CAkQ_AUoAQ&amp;biw=1794&amp;bih=958", "Images")</f>
        <v>Images</v>
      </c>
      <c r="B625" s="50" t="s">
        <v>1500</v>
      </c>
      <c r="C625" s="25" t="s">
        <v>1440</v>
      </c>
      <c r="D625" s="25" t="s">
        <v>1441</v>
      </c>
      <c r="E625" s="51">
        <v>1400</v>
      </c>
      <c r="F625" s="29">
        <v>100</v>
      </c>
      <c r="G625" s="51">
        <v>100</v>
      </c>
      <c r="H625" s="52"/>
      <c r="I625" s="50">
        <v>450</v>
      </c>
      <c r="J625" s="30">
        <f>Tableau7[[#This Row],[Tarif par 1000]]/1000</f>
        <v>0.45</v>
      </c>
      <c r="K625" s="26"/>
    </row>
    <row r="626" spans="1:11" x14ac:dyDescent="0.25">
      <c r="A626" s="27" t="str">
        <f>HYPERLINK("https://www.google.fr/search?q=" &amp; B626&amp; "&amp;source=lnms&amp;tbm=isch&amp;sa=X&amp;ei=I5uDUvLfNoG50QXI4IGoDQ&amp;ved=0CAkQ_AUoAQ&amp;biw=1794&amp;bih=958", "Images")</f>
        <v>Images</v>
      </c>
      <c r="B626" s="50" t="s">
        <v>1428</v>
      </c>
      <c r="C626" s="25" t="s">
        <v>1440</v>
      </c>
      <c r="D626" s="25" t="s">
        <v>1445</v>
      </c>
      <c r="E626" s="51">
        <v>2520</v>
      </c>
      <c r="F626" s="29">
        <v>280</v>
      </c>
      <c r="G626" s="51">
        <v>280</v>
      </c>
      <c r="H626" s="52">
        <v>34</v>
      </c>
      <c r="I626" s="50">
        <v>495</v>
      </c>
      <c r="J626" s="30">
        <f>Tableau7[[#This Row],[Tarif par 1000]]/1000</f>
        <v>0.495</v>
      </c>
      <c r="K626" s="26"/>
    </row>
    <row r="627" spans="1:11" x14ac:dyDescent="0.25">
      <c r="A627" s="27" t="str">
        <f>HYPERLINK("https://www.google.fr/search?q=" &amp; B627&amp; "&amp;source=lnms&amp;tbm=isch&amp;sa=X&amp;ei=I5uDUvLfNoG50QXI4IGoDQ&amp;ved=0CAkQ_AUoAQ&amp;biw=1794&amp;bih=958", "Images")</f>
        <v>Images</v>
      </c>
      <c r="B627" s="50" t="s">
        <v>1683</v>
      </c>
      <c r="C627" s="25" t="s">
        <v>1440</v>
      </c>
      <c r="D627" s="25" t="s">
        <v>1815</v>
      </c>
      <c r="E627" s="51">
        <v>500</v>
      </c>
      <c r="F627" s="29">
        <v>84</v>
      </c>
      <c r="G627" s="51">
        <v>84</v>
      </c>
      <c r="H627" s="52"/>
      <c r="I627" s="50">
        <v>1625</v>
      </c>
      <c r="J627" s="30">
        <f>Tableau7[[#This Row],[Tarif par 1000]]/1000</f>
        <v>1.625</v>
      </c>
      <c r="K627" s="26"/>
    </row>
    <row r="628" spans="1:11" x14ac:dyDescent="0.25">
      <c r="A628" s="27" t="str">
        <f>HYPERLINK("https://www.google.fr/search?q=" &amp; B628&amp; "&amp;source=lnms&amp;tbm=isch&amp;sa=X&amp;ei=I5uDUvLfNoG50QXI4IGoDQ&amp;ved=0CAkQ_AUoAQ&amp;biw=1794&amp;bih=958", "Images")</f>
        <v>Images</v>
      </c>
      <c r="B628" s="50" t="s">
        <v>1253</v>
      </c>
      <c r="C628" s="25" t="s">
        <v>1440</v>
      </c>
      <c r="D628" s="25" t="s">
        <v>1815</v>
      </c>
      <c r="E628" s="51">
        <v>1394</v>
      </c>
      <c r="F628" s="29">
        <v>82</v>
      </c>
      <c r="G628" s="51">
        <v>82</v>
      </c>
      <c r="H628" s="52">
        <v>34</v>
      </c>
      <c r="I628" s="50">
        <v>1680</v>
      </c>
      <c r="J628" s="30">
        <f>Tableau7[[#This Row],[Tarif par 1000]]/1000</f>
        <v>1.68</v>
      </c>
      <c r="K628" s="26"/>
    </row>
    <row r="629" spans="1:11" x14ac:dyDescent="0.25">
      <c r="A629" s="27" t="str">
        <f>HYPERLINK("https://www.google.fr/search?q=" &amp; B629&amp; "&amp;source=lnms&amp;tbm=isch&amp;sa=X&amp;ei=I5uDUvLfNoG50QXI4IGoDQ&amp;ved=0CAkQ_AUoAQ&amp;biw=1794&amp;bih=958", "Images")</f>
        <v>Images</v>
      </c>
      <c r="B629" s="50" t="s">
        <v>1254</v>
      </c>
      <c r="C629" s="25" t="s">
        <v>1440</v>
      </c>
      <c r="D629" s="25" t="s">
        <v>1815</v>
      </c>
      <c r="E629" s="51">
        <v>328</v>
      </c>
      <c r="F629" s="29">
        <v>82</v>
      </c>
      <c r="G629" s="51">
        <v>82</v>
      </c>
      <c r="H629" s="52">
        <v>34</v>
      </c>
      <c r="I629" s="50">
        <v>1680</v>
      </c>
      <c r="J629" s="30">
        <f>Tableau7[[#This Row],[Tarif par 1000]]/1000</f>
        <v>1.68</v>
      </c>
      <c r="K629" s="26"/>
    </row>
    <row r="630" spans="1:11" x14ac:dyDescent="0.25">
      <c r="A630" s="27" t="str">
        <f>HYPERLINK("https://www.google.fr/search?q=" &amp; B630&amp; "&amp;source=lnms&amp;tbm=isch&amp;sa=X&amp;ei=I5uDUvLfNoG50QXI4IGoDQ&amp;ved=0CAkQ_AUoAQ&amp;biw=1794&amp;bih=958", "Images")</f>
        <v>Images</v>
      </c>
      <c r="B630" s="50" t="s">
        <v>1255</v>
      </c>
      <c r="C630" s="25" t="s">
        <v>1440</v>
      </c>
      <c r="D630" s="25" t="s">
        <v>1815</v>
      </c>
      <c r="E630" s="51">
        <v>3362</v>
      </c>
      <c r="F630" s="29">
        <v>82</v>
      </c>
      <c r="G630" s="51">
        <v>82</v>
      </c>
      <c r="H630" s="52">
        <v>34</v>
      </c>
      <c r="I630" s="50">
        <v>1680</v>
      </c>
      <c r="J630" s="30">
        <f>Tableau7[[#This Row],[Tarif par 1000]]/1000</f>
        <v>1.68</v>
      </c>
      <c r="K630" s="26"/>
    </row>
    <row r="631" spans="1:11" x14ac:dyDescent="0.25">
      <c r="A631" s="27" t="str">
        <f>HYPERLINK("https://www.google.fr/search?q=" &amp; B631&amp; "&amp;source=lnms&amp;tbm=isch&amp;sa=X&amp;ei=I5uDUvLfNoG50QXI4IGoDQ&amp;ved=0CAkQ_AUoAQ&amp;biw=1794&amp;bih=958", "Images")</f>
        <v>Images</v>
      </c>
      <c r="B631" s="50" t="s">
        <v>600</v>
      </c>
      <c r="C631" s="25" t="s">
        <v>1440</v>
      </c>
      <c r="D631" s="25" t="s">
        <v>1815</v>
      </c>
      <c r="E631" s="51">
        <v>6384</v>
      </c>
      <c r="F631" s="29">
        <v>82</v>
      </c>
      <c r="G631" s="51">
        <v>82</v>
      </c>
      <c r="H631" s="52">
        <v>34</v>
      </c>
      <c r="I631" s="50">
        <v>1680</v>
      </c>
      <c r="J631" s="30">
        <f>Tableau7[[#This Row],[Tarif par 1000]]/1000</f>
        <v>1.68</v>
      </c>
      <c r="K631" s="26"/>
    </row>
    <row r="632" spans="1:11" x14ac:dyDescent="0.25">
      <c r="A632" s="27" t="str">
        <f>HYPERLINK("https://www.google.fr/search?q=" &amp; B632&amp; "&amp;source=lnms&amp;tbm=isch&amp;sa=X&amp;ei=I5uDUvLfNoG50QXI4IGoDQ&amp;ved=0CAkQ_AUoAQ&amp;biw=1794&amp;bih=958", "Images")</f>
        <v>Images</v>
      </c>
      <c r="B632" s="50" t="s">
        <v>665</v>
      </c>
      <c r="C632" s="25" t="s">
        <v>1440</v>
      </c>
      <c r="D632" s="25" t="s">
        <v>1815</v>
      </c>
      <c r="E632" s="51">
        <v>328</v>
      </c>
      <c r="F632" s="29">
        <v>82</v>
      </c>
      <c r="G632" s="51">
        <v>82</v>
      </c>
      <c r="H632" s="52">
        <v>34</v>
      </c>
      <c r="I632" s="50">
        <v>1945</v>
      </c>
      <c r="J632" s="30">
        <f>Tableau7[[#This Row],[Tarif par 1000]]/1000</f>
        <v>1.9450000000000001</v>
      </c>
      <c r="K632" s="26"/>
    </row>
    <row r="633" spans="1:11" x14ac:dyDescent="0.25">
      <c r="A633" s="27" t="str">
        <f>HYPERLINK("https://www.google.fr/search?q=" &amp; B633&amp; "&amp;source=lnms&amp;tbm=isch&amp;sa=X&amp;ei=I5uDUvLfNoG50QXI4IGoDQ&amp;ved=0CAkQ_AUoAQ&amp;biw=1794&amp;bih=958", "Images")</f>
        <v>Images</v>
      </c>
      <c r="B633" s="50" t="s">
        <v>666</v>
      </c>
      <c r="C633" s="25" t="s">
        <v>1440</v>
      </c>
      <c r="D633" s="25" t="s">
        <v>1815</v>
      </c>
      <c r="E633" s="51">
        <v>410</v>
      </c>
      <c r="F633" s="29">
        <v>82</v>
      </c>
      <c r="G633" s="51">
        <v>82</v>
      </c>
      <c r="H633" s="52">
        <v>34</v>
      </c>
      <c r="I633" s="50">
        <v>1945</v>
      </c>
      <c r="J633" s="30">
        <f>Tableau7[[#This Row],[Tarif par 1000]]/1000</f>
        <v>1.9450000000000001</v>
      </c>
      <c r="K633" s="26"/>
    </row>
    <row r="634" spans="1:11" x14ac:dyDescent="0.25">
      <c r="A634" s="27" t="str">
        <f>HYPERLINK("https://www.google.fr/search?q=" &amp; B634&amp; "&amp;source=lnms&amp;tbm=isch&amp;sa=X&amp;ei=I5uDUvLfNoG50QXI4IGoDQ&amp;ved=0CAkQ_AUoAQ&amp;biw=1794&amp;bih=958", "Images")</f>
        <v>Images</v>
      </c>
      <c r="B634" s="50" t="s">
        <v>1256</v>
      </c>
      <c r="C634" s="25" t="s">
        <v>1440</v>
      </c>
      <c r="D634" s="25" t="s">
        <v>1815</v>
      </c>
      <c r="E634" s="51">
        <v>84</v>
      </c>
      <c r="F634" s="29">
        <v>82</v>
      </c>
      <c r="G634" s="51">
        <v>82</v>
      </c>
      <c r="H634" s="52">
        <v>34</v>
      </c>
      <c r="I634" s="50">
        <v>1665</v>
      </c>
      <c r="J634" s="30">
        <f>Tableau7[[#This Row],[Tarif par 1000]]/1000</f>
        <v>1.665</v>
      </c>
      <c r="K634" s="26"/>
    </row>
    <row r="635" spans="1:11" x14ac:dyDescent="0.25">
      <c r="A635" s="27" t="str">
        <f>HYPERLINK("https://www.google.fr/search?q=" &amp; B635&amp; "&amp;source=lnms&amp;tbm=isch&amp;sa=X&amp;ei=I5uDUvLfNoG50QXI4IGoDQ&amp;ved=0CAkQ_AUoAQ&amp;biw=1794&amp;bih=958", "Images")</f>
        <v>Images</v>
      </c>
      <c r="B635" s="50" t="s">
        <v>1684</v>
      </c>
      <c r="C635" s="25" t="s">
        <v>1440</v>
      </c>
      <c r="D635" s="25" t="s">
        <v>1815</v>
      </c>
      <c r="E635" s="51">
        <v>984</v>
      </c>
      <c r="F635" s="29">
        <v>82</v>
      </c>
      <c r="G635" s="51">
        <v>82</v>
      </c>
      <c r="H635" s="52">
        <v>34</v>
      </c>
      <c r="I635" s="50">
        <v>1665</v>
      </c>
      <c r="J635" s="30">
        <f>Tableau7[[#This Row],[Tarif par 1000]]/1000</f>
        <v>1.665</v>
      </c>
      <c r="K635" s="26"/>
    </row>
    <row r="636" spans="1:11" x14ac:dyDescent="0.25">
      <c r="A636" s="27" t="str">
        <f>HYPERLINK("https://www.google.fr/search?q=" &amp; B636&amp; "&amp;source=lnms&amp;tbm=isch&amp;sa=X&amp;ei=I5uDUvLfNoG50QXI4IGoDQ&amp;ved=0CAkQ_AUoAQ&amp;biw=1794&amp;bih=958", "Images")</f>
        <v>Images</v>
      </c>
      <c r="B636" s="50" t="s">
        <v>1685</v>
      </c>
      <c r="C636" s="25" t="s">
        <v>1440</v>
      </c>
      <c r="D636" s="25" t="s">
        <v>1815</v>
      </c>
      <c r="E636" s="51">
        <v>756</v>
      </c>
      <c r="F636" s="29">
        <v>82</v>
      </c>
      <c r="G636" s="51">
        <v>82</v>
      </c>
      <c r="H636" s="52">
        <v>34</v>
      </c>
      <c r="I636" s="50">
        <v>1665</v>
      </c>
      <c r="J636" s="30">
        <f>Tableau7[[#This Row],[Tarif par 1000]]/1000</f>
        <v>1.665</v>
      </c>
      <c r="K636" s="26"/>
    </row>
    <row r="637" spans="1:11" x14ac:dyDescent="0.25">
      <c r="A637" s="27" t="str">
        <f>HYPERLINK("https://www.google.fr/search?q=" &amp; B637&amp; "&amp;source=lnms&amp;tbm=isch&amp;sa=X&amp;ei=I5uDUvLfNoG50QXI4IGoDQ&amp;ved=0CAkQ_AUoAQ&amp;biw=1794&amp;bih=958", "Images")</f>
        <v>Images</v>
      </c>
      <c r="B637" s="50" t="s">
        <v>1257</v>
      </c>
      <c r="C637" s="25" t="s">
        <v>1440</v>
      </c>
      <c r="D637" s="25" t="s">
        <v>1815</v>
      </c>
      <c r="E637" s="51">
        <v>2688</v>
      </c>
      <c r="F637" s="29">
        <v>82</v>
      </c>
      <c r="G637" s="51">
        <v>82</v>
      </c>
      <c r="H637" s="52">
        <v>34</v>
      </c>
      <c r="I637" s="50">
        <v>1665</v>
      </c>
      <c r="J637" s="30">
        <f>Tableau7[[#This Row],[Tarif par 1000]]/1000</f>
        <v>1.665</v>
      </c>
      <c r="K637" s="26"/>
    </row>
    <row r="638" spans="1:11" x14ac:dyDescent="0.25">
      <c r="A638" s="27" t="str">
        <f>HYPERLINK("https://www.google.fr/search?q=" &amp; B638&amp; "&amp;source=lnms&amp;tbm=isch&amp;sa=X&amp;ei=I5uDUvLfNoG50QXI4IGoDQ&amp;ved=0CAkQ_AUoAQ&amp;biw=1794&amp;bih=958", "Images")</f>
        <v>Images</v>
      </c>
      <c r="B638" s="50" t="s">
        <v>667</v>
      </c>
      <c r="C638" s="25" t="s">
        <v>1440</v>
      </c>
      <c r="D638" s="25" t="s">
        <v>1815</v>
      </c>
      <c r="E638" s="51">
        <v>246</v>
      </c>
      <c r="F638" s="29">
        <v>82</v>
      </c>
      <c r="G638" s="51">
        <v>82</v>
      </c>
      <c r="H638" s="52">
        <v>34</v>
      </c>
      <c r="I638" s="50">
        <v>1725</v>
      </c>
      <c r="J638" s="30">
        <f>Tableau7[[#This Row],[Tarif par 1000]]/1000</f>
        <v>1.7250000000000001</v>
      </c>
      <c r="K638" s="26"/>
    </row>
    <row r="639" spans="1:11" x14ac:dyDescent="0.25">
      <c r="A639" s="27" t="str">
        <f>HYPERLINK("https://www.google.fr/search?q=" &amp; B639&amp; "&amp;source=lnms&amp;tbm=isch&amp;sa=X&amp;ei=I5uDUvLfNoG50QXI4IGoDQ&amp;ved=0CAkQ_AUoAQ&amp;biw=1794&amp;bih=958", "Images")</f>
        <v>Images</v>
      </c>
      <c r="B639" s="50" t="s">
        <v>1258</v>
      </c>
      <c r="C639" s="25" t="s">
        <v>1440</v>
      </c>
      <c r="D639" s="25" t="s">
        <v>1815</v>
      </c>
      <c r="E639" s="51">
        <v>82</v>
      </c>
      <c r="F639" s="29">
        <v>82</v>
      </c>
      <c r="G639" s="51">
        <v>82</v>
      </c>
      <c r="H639" s="52">
        <v>34</v>
      </c>
      <c r="I639" s="50">
        <v>1710</v>
      </c>
      <c r="J639" s="30">
        <f>Tableau7[[#This Row],[Tarif par 1000]]/1000</f>
        <v>1.71</v>
      </c>
      <c r="K639" s="26"/>
    </row>
    <row r="640" spans="1:11" x14ac:dyDescent="0.25">
      <c r="A640" s="27" t="str">
        <f>HYPERLINK("https://www.google.fr/search?q=" &amp; B640&amp; "&amp;source=lnms&amp;tbm=isch&amp;sa=X&amp;ei=I5uDUvLfNoG50QXI4IGoDQ&amp;ved=0CAkQ_AUoAQ&amp;biw=1794&amp;bih=958", "Images")</f>
        <v>Images</v>
      </c>
      <c r="B640" s="50" t="s">
        <v>1259</v>
      </c>
      <c r="C640" s="25" t="s">
        <v>1440</v>
      </c>
      <c r="D640" s="25" t="s">
        <v>1815</v>
      </c>
      <c r="E640" s="51">
        <v>246</v>
      </c>
      <c r="F640" s="29">
        <v>82</v>
      </c>
      <c r="G640" s="51">
        <v>82</v>
      </c>
      <c r="H640" s="52">
        <v>34</v>
      </c>
      <c r="I640" s="50">
        <v>1710</v>
      </c>
      <c r="J640" s="30">
        <f>Tableau7[[#This Row],[Tarif par 1000]]/1000</f>
        <v>1.71</v>
      </c>
      <c r="K640" s="26"/>
    </row>
    <row r="641" spans="1:11" x14ac:dyDescent="0.25">
      <c r="A641" s="27" t="str">
        <f>HYPERLINK("https://www.google.fr/search?q=" &amp; B641&amp; "&amp;source=lnms&amp;tbm=isch&amp;sa=X&amp;ei=I5uDUvLfNoG50QXI4IGoDQ&amp;ved=0CAkQ_AUoAQ&amp;biw=1794&amp;bih=958", "Images")</f>
        <v>Images</v>
      </c>
      <c r="B641" s="50" t="s">
        <v>1260</v>
      </c>
      <c r="C641" s="25" t="s">
        <v>1440</v>
      </c>
      <c r="D641" s="25" t="s">
        <v>1815</v>
      </c>
      <c r="E641" s="51">
        <v>902</v>
      </c>
      <c r="F641" s="29">
        <v>82</v>
      </c>
      <c r="G641" s="51">
        <v>82</v>
      </c>
      <c r="H641" s="52">
        <v>34</v>
      </c>
      <c r="I641" s="50">
        <v>1710</v>
      </c>
      <c r="J641" s="30">
        <f>Tableau7[[#This Row],[Tarif par 1000]]/1000</f>
        <v>1.71</v>
      </c>
      <c r="K641" s="26"/>
    </row>
    <row r="642" spans="1:11" x14ac:dyDescent="0.25">
      <c r="A642" s="27" t="str">
        <f>HYPERLINK("https://www.google.fr/search?q=" &amp; B642&amp; "&amp;source=lnms&amp;tbm=isch&amp;sa=X&amp;ei=I5uDUvLfNoG50QXI4IGoDQ&amp;ved=0CAkQ_AUoAQ&amp;biw=1794&amp;bih=958", "Images")</f>
        <v>Images</v>
      </c>
      <c r="B642" s="50" t="s">
        <v>1686</v>
      </c>
      <c r="C642" s="25" t="s">
        <v>1440</v>
      </c>
      <c r="D642" s="25" t="s">
        <v>1815</v>
      </c>
      <c r="E642" s="51">
        <v>100</v>
      </c>
      <c r="F642" s="29">
        <v>102</v>
      </c>
      <c r="G642" s="51">
        <v>102</v>
      </c>
      <c r="H642" s="52">
        <v>33</v>
      </c>
      <c r="I642" s="50">
        <v>1665</v>
      </c>
      <c r="J642" s="30">
        <f>Tableau7[[#This Row],[Tarif par 1000]]/1000</f>
        <v>1.665</v>
      </c>
      <c r="K642" s="26"/>
    </row>
    <row r="643" spans="1:11" x14ac:dyDescent="0.25">
      <c r="A643" s="27" t="str">
        <f>HYPERLINK("https://www.google.fr/search?q=" &amp; B643&amp; "&amp;source=lnms&amp;tbm=isch&amp;sa=X&amp;ei=I5uDUvLfNoG50QXI4IGoDQ&amp;ved=0CAkQ_AUoAQ&amp;biw=1794&amp;bih=958", "Images")</f>
        <v>Images</v>
      </c>
      <c r="B643" s="50" t="s">
        <v>764</v>
      </c>
      <c r="C643" s="25" t="s">
        <v>1440</v>
      </c>
      <c r="D643" s="25" t="s">
        <v>1815</v>
      </c>
      <c r="E643" s="51">
        <v>800</v>
      </c>
      <c r="F643" s="29">
        <v>102</v>
      </c>
      <c r="G643" s="51">
        <v>102</v>
      </c>
      <c r="H643" s="52">
        <v>33</v>
      </c>
      <c r="I643" s="50">
        <v>1665</v>
      </c>
      <c r="J643" s="30">
        <f>Tableau7[[#This Row],[Tarif par 1000]]/1000</f>
        <v>1.665</v>
      </c>
      <c r="K643" s="26"/>
    </row>
    <row r="644" spans="1:11" x14ac:dyDescent="0.25">
      <c r="A644" s="27" t="str">
        <f>HYPERLINK("https://www.google.fr/search?q=" &amp; B644&amp; "&amp;source=lnms&amp;tbm=isch&amp;sa=X&amp;ei=I5uDUvLfNoG50QXI4IGoDQ&amp;ved=0CAkQ_AUoAQ&amp;biw=1794&amp;bih=958", "Images")</f>
        <v>Images</v>
      </c>
      <c r="B644" s="50" t="s">
        <v>1261</v>
      </c>
      <c r="C644" s="25" t="s">
        <v>1440</v>
      </c>
      <c r="D644" s="25" t="s">
        <v>1815</v>
      </c>
      <c r="E644" s="51">
        <v>300</v>
      </c>
      <c r="F644" s="29">
        <v>102</v>
      </c>
      <c r="G644" s="51">
        <v>102</v>
      </c>
      <c r="H644" s="52">
        <v>33</v>
      </c>
      <c r="I644" s="50">
        <v>1665</v>
      </c>
      <c r="J644" s="30">
        <f>Tableau7[[#This Row],[Tarif par 1000]]/1000</f>
        <v>1.665</v>
      </c>
      <c r="K644" s="26"/>
    </row>
    <row r="645" spans="1:11" x14ac:dyDescent="0.25">
      <c r="A645" s="27" t="str">
        <f>HYPERLINK("https://www.google.fr/search?q=" &amp; B645&amp; "&amp;source=lnms&amp;tbm=isch&amp;sa=X&amp;ei=I5uDUvLfNoG50QXI4IGoDQ&amp;ved=0CAkQ_AUoAQ&amp;biw=1794&amp;bih=958", "Images")</f>
        <v>Images</v>
      </c>
      <c r="B645" s="50" t="s">
        <v>938</v>
      </c>
      <c r="C645" s="25" t="s">
        <v>1440</v>
      </c>
      <c r="D645" s="25" t="s">
        <v>1815</v>
      </c>
      <c r="E645" s="51">
        <v>300</v>
      </c>
      <c r="F645" s="29">
        <v>102</v>
      </c>
      <c r="G645" s="51">
        <v>102</v>
      </c>
      <c r="H645" s="52">
        <v>33</v>
      </c>
      <c r="I645" s="50">
        <v>1665</v>
      </c>
      <c r="J645" s="30">
        <f>Tableau7[[#This Row],[Tarif par 1000]]/1000</f>
        <v>1.665</v>
      </c>
      <c r="K645" s="26"/>
    </row>
    <row r="646" spans="1:11" x14ac:dyDescent="0.25">
      <c r="A646" s="27" t="str">
        <f>HYPERLINK("https://www.google.fr/search?q=" &amp; B646&amp; "&amp;source=lnms&amp;tbm=isch&amp;sa=X&amp;ei=I5uDUvLfNoG50QXI4IGoDQ&amp;ved=0CAkQ_AUoAQ&amp;biw=1794&amp;bih=958", "Images")</f>
        <v>Images</v>
      </c>
      <c r="B646" s="50" t="s">
        <v>939</v>
      </c>
      <c r="C646" s="25" t="s">
        <v>1440</v>
      </c>
      <c r="D646" s="25" t="s">
        <v>1815</v>
      </c>
      <c r="E646" s="51">
        <v>900</v>
      </c>
      <c r="F646" s="29">
        <v>102</v>
      </c>
      <c r="G646" s="51">
        <v>102</v>
      </c>
      <c r="H646" s="52">
        <v>33</v>
      </c>
      <c r="I646" s="50">
        <v>1665</v>
      </c>
      <c r="J646" s="30">
        <f>Tableau7[[#This Row],[Tarif par 1000]]/1000</f>
        <v>1.665</v>
      </c>
      <c r="K646" s="26"/>
    </row>
    <row r="647" spans="1:11" x14ac:dyDescent="0.25">
      <c r="A647" s="27" t="str">
        <f>HYPERLINK("https://www.google.fr/search?q=" &amp; B647&amp; "&amp;source=lnms&amp;tbm=isch&amp;sa=X&amp;ei=I5uDUvLfNoG50QXI4IGoDQ&amp;ved=0CAkQ_AUoAQ&amp;biw=1794&amp;bih=958", "Images")</f>
        <v>Images</v>
      </c>
      <c r="B647" s="50" t="s">
        <v>940</v>
      </c>
      <c r="C647" s="25" t="s">
        <v>1440</v>
      </c>
      <c r="D647" s="25" t="s">
        <v>1815</v>
      </c>
      <c r="E647" s="51">
        <v>400</v>
      </c>
      <c r="F647" s="29">
        <v>102</v>
      </c>
      <c r="G647" s="51">
        <v>102</v>
      </c>
      <c r="H647" s="52">
        <v>33</v>
      </c>
      <c r="I647" s="50">
        <v>1665</v>
      </c>
      <c r="J647" s="30">
        <f>Tableau7[[#This Row],[Tarif par 1000]]/1000</f>
        <v>1.665</v>
      </c>
      <c r="K647" s="26"/>
    </row>
    <row r="648" spans="1:11" x14ac:dyDescent="0.25">
      <c r="A648" s="27" t="str">
        <f>HYPERLINK("https://www.google.fr/search?q=" &amp; B648&amp; "&amp;source=lnms&amp;tbm=isch&amp;sa=X&amp;ei=I5uDUvLfNoG50QXI4IGoDQ&amp;ved=0CAkQ_AUoAQ&amp;biw=1794&amp;bih=958", "Images")</f>
        <v>Images</v>
      </c>
      <c r="B648" s="50" t="s">
        <v>765</v>
      </c>
      <c r="C648" s="25" t="s">
        <v>1440</v>
      </c>
      <c r="D648" s="25" t="s">
        <v>1815</v>
      </c>
      <c r="E648" s="51">
        <v>1700</v>
      </c>
      <c r="F648" s="29">
        <v>102</v>
      </c>
      <c r="G648" s="51">
        <v>102</v>
      </c>
      <c r="H648" s="52">
        <v>33</v>
      </c>
      <c r="I648" s="50">
        <v>1665</v>
      </c>
      <c r="J648" s="30">
        <f>Tableau7[[#This Row],[Tarif par 1000]]/1000</f>
        <v>1.665</v>
      </c>
      <c r="K648" s="26"/>
    </row>
    <row r="649" spans="1:11" x14ac:dyDescent="0.25">
      <c r="A649" s="27" t="str">
        <f>HYPERLINK("https://www.google.fr/search?q=" &amp; B649&amp; "&amp;source=lnms&amp;tbm=isch&amp;sa=X&amp;ei=I5uDUvLfNoG50QXI4IGoDQ&amp;ved=0CAkQ_AUoAQ&amp;biw=1794&amp;bih=958", "Images")</f>
        <v>Images</v>
      </c>
      <c r="B649" s="50" t="s">
        <v>1687</v>
      </c>
      <c r="C649" s="25" t="s">
        <v>1440</v>
      </c>
      <c r="D649" s="25" t="s">
        <v>1815</v>
      </c>
      <c r="E649" s="51">
        <v>500</v>
      </c>
      <c r="F649" s="29">
        <v>102</v>
      </c>
      <c r="G649" s="51">
        <v>102</v>
      </c>
      <c r="H649" s="52">
        <v>35</v>
      </c>
      <c r="I649" s="50">
        <v>1665</v>
      </c>
      <c r="J649" s="30">
        <f>Tableau7[[#This Row],[Tarif par 1000]]/1000</f>
        <v>1.665</v>
      </c>
      <c r="K649" s="26"/>
    </row>
    <row r="650" spans="1:11" x14ac:dyDescent="0.25">
      <c r="A650" s="27" t="str">
        <f>HYPERLINK("https://www.google.fr/search?q=" &amp; B650&amp; "&amp;source=lnms&amp;tbm=isch&amp;sa=X&amp;ei=I5uDUvLfNoG50QXI4IGoDQ&amp;ved=0CAkQ_AUoAQ&amp;biw=1794&amp;bih=958", "Images")</f>
        <v>Images</v>
      </c>
      <c r="B650" s="50" t="s">
        <v>1262</v>
      </c>
      <c r="C650" s="25" t="s">
        <v>1440</v>
      </c>
      <c r="D650" s="25" t="s">
        <v>1815</v>
      </c>
      <c r="E650" s="51">
        <v>200</v>
      </c>
      <c r="F650" s="29">
        <v>102</v>
      </c>
      <c r="G650" s="51">
        <v>102</v>
      </c>
      <c r="H650" s="52">
        <v>33</v>
      </c>
      <c r="I650" s="50">
        <v>1665</v>
      </c>
      <c r="J650" s="30">
        <f>Tableau7[[#This Row],[Tarif par 1000]]/1000</f>
        <v>1.665</v>
      </c>
      <c r="K650" s="26"/>
    </row>
    <row r="651" spans="1:11" x14ac:dyDescent="0.25">
      <c r="A651" s="27" t="str">
        <f>HYPERLINK("https://www.google.fr/search?q=" &amp; B651&amp; "&amp;source=lnms&amp;tbm=isch&amp;sa=X&amp;ei=I5uDUvLfNoG50QXI4IGoDQ&amp;ved=0CAkQ_AUoAQ&amp;biw=1794&amp;bih=958", "Images")</f>
        <v>Images</v>
      </c>
      <c r="B651" s="50" t="s">
        <v>1688</v>
      </c>
      <c r="C651" s="25" t="s">
        <v>1440</v>
      </c>
      <c r="D651" s="25" t="s">
        <v>1815</v>
      </c>
      <c r="E651" s="51">
        <v>100</v>
      </c>
      <c r="F651" s="29">
        <v>102</v>
      </c>
      <c r="G651" s="51">
        <v>102</v>
      </c>
      <c r="H651" s="52">
        <v>33</v>
      </c>
      <c r="I651" s="50">
        <v>1665</v>
      </c>
      <c r="J651" s="30">
        <f>Tableau7[[#This Row],[Tarif par 1000]]/1000</f>
        <v>1.665</v>
      </c>
      <c r="K651" s="26"/>
    </row>
    <row r="652" spans="1:11" x14ac:dyDescent="0.25">
      <c r="A652" s="27" t="str">
        <f>HYPERLINK("https://www.google.fr/search?q=" &amp; B652&amp; "&amp;source=lnms&amp;tbm=isch&amp;sa=X&amp;ei=I5uDUvLfNoG50QXI4IGoDQ&amp;ved=0CAkQ_AUoAQ&amp;biw=1794&amp;bih=958", "Images")</f>
        <v>Images</v>
      </c>
      <c r="B652" s="50" t="s">
        <v>1689</v>
      </c>
      <c r="C652" s="25" t="s">
        <v>1440</v>
      </c>
      <c r="D652" s="25" t="s">
        <v>1815</v>
      </c>
      <c r="E652" s="51">
        <v>400</v>
      </c>
      <c r="F652" s="29">
        <v>102</v>
      </c>
      <c r="G652" s="51">
        <v>102</v>
      </c>
      <c r="H652" s="52">
        <v>35</v>
      </c>
      <c r="I652" s="50">
        <v>1740</v>
      </c>
      <c r="J652" s="30">
        <f>Tableau7[[#This Row],[Tarif par 1000]]/1000</f>
        <v>1.74</v>
      </c>
      <c r="K652" s="26"/>
    </row>
    <row r="653" spans="1:11" x14ac:dyDescent="0.25">
      <c r="A653" s="27" t="str">
        <f>HYPERLINK("https://www.google.fr/search?q=" &amp; B653&amp; "&amp;source=lnms&amp;tbm=isch&amp;sa=X&amp;ei=I5uDUvLfNoG50QXI4IGoDQ&amp;ved=0CAkQ_AUoAQ&amp;biw=1794&amp;bih=958", "Images")</f>
        <v>Images</v>
      </c>
      <c r="B653" s="50" t="s">
        <v>358</v>
      </c>
      <c r="C653" s="25" t="s">
        <v>1440</v>
      </c>
      <c r="D653" s="25" t="s">
        <v>1445</v>
      </c>
      <c r="E653" s="51">
        <v>7560</v>
      </c>
      <c r="F653" s="29">
        <v>280</v>
      </c>
      <c r="G653" s="51">
        <v>280</v>
      </c>
      <c r="H653" s="52">
        <v>34</v>
      </c>
      <c r="I653" s="50">
        <v>215</v>
      </c>
      <c r="J653" s="30">
        <f>Tableau7[[#This Row],[Tarif par 1000]]/1000</f>
        <v>0.215</v>
      </c>
      <c r="K653" s="26"/>
    </row>
    <row r="654" spans="1:11" x14ac:dyDescent="0.25">
      <c r="A654" s="27" t="str">
        <f>HYPERLINK("https://www.google.fr/search?q=" &amp; B654&amp; "&amp;source=lnms&amp;tbm=isch&amp;sa=X&amp;ei=I5uDUvLfNoG50QXI4IGoDQ&amp;ved=0CAkQ_AUoAQ&amp;biw=1794&amp;bih=958", "Images")</f>
        <v>Images</v>
      </c>
      <c r="B654" s="50" t="s">
        <v>699</v>
      </c>
      <c r="C654" s="25" t="s">
        <v>1440</v>
      </c>
      <c r="D654" s="25" t="s">
        <v>1815</v>
      </c>
      <c r="E654" s="51">
        <v>1200</v>
      </c>
      <c r="F654" s="29">
        <v>102</v>
      </c>
      <c r="G654" s="51">
        <v>102</v>
      </c>
      <c r="H654" s="52">
        <v>33</v>
      </c>
      <c r="I654" s="50">
        <v>1680</v>
      </c>
      <c r="J654" s="30">
        <f>Tableau7[[#This Row],[Tarif par 1000]]/1000</f>
        <v>1.68</v>
      </c>
      <c r="K654" s="26"/>
    </row>
    <row r="655" spans="1:11" x14ac:dyDescent="0.25">
      <c r="A655" s="27" t="str">
        <f>HYPERLINK("https://www.google.fr/search?q=" &amp; B655&amp; "&amp;source=lnms&amp;tbm=isch&amp;sa=X&amp;ei=I5uDUvLfNoG50QXI4IGoDQ&amp;ved=0CAkQ_AUoAQ&amp;biw=1794&amp;bih=958", "Images")</f>
        <v>Images</v>
      </c>
      <c r="B655" s="50" t="s">
        <v>732</v>
      </c>
      <c r="C655" s="25" t="s">
        <v>1440</v>
      </c>
      <c r="D655" s="25" t="s">
        <v>1441</v>
      </c>
      <c r="E655" s="51">
        <v>2500</v>
      </c>
      <c r="F655" s="29">
        <v>100</v>
      </c>
      <c r="G655" s="51">
        <v>100</v>
      </c>
      <c r="H655" s="52"/>
      <c r="I655" s="50">
        <v>670</v>
      </c>
      <c r="J655" s="30">
        <f>Tableau7[[#This Row],[Tarif par 1000]]/1000</f>
        <v>0.67</v>
      </c>
      <c r="K655" s="26"/>
    </row>
    <row r="656" spans="1:11" x14ac:dyDescent="0.25">
      <c r="A656" s="27" t="str">
        <f>HYPERLINK("https://www.google.fr/search?q=" &amp; B656&amp; "&amp;source=lnms&amp;tbm=isch&amp;sa=X&amp;ei=I5uDUvLfNoG50QXI4IGoDQ&amp;ved=0CAkQ_AUoAQ&amp;biw=1794&amp;bih=958", "Images")</f>
        <v>Images</v>
      </c>
      <c r="B656" s="50" t="s">
        <v>1046</v>
      </c>
      <c r="C656" s="25" t="s">
        <v>1440</v>
      </c>
      <c r="D656" s="25" t="s">
        <v>1441</v>
      </c>
      <c r="E656" s="51">
        <v>500</v>
      </c>
      <c r="F656" s="29">
        <v>100</v>
      </c>
      <c r="G656" s="51">
        <v>500</v>
      </c>
      <c r="H656" s="52">
        <v>33</v>
      </c>
      <c r="I656" s="50">
        <v>1045</v>
      </c>
      <c r="J656" s="30">
        <f>Tableau7[[#This Row],[Tarif par 1000]]/1000</f>
        <v>1.0449999999999999</v>
      </c>
      <c r="K656" s="26"/>
    </row>
    <row r="657" spans="1:11" x14ac:dyDescent="0.25">
      <c r="A657" s="27" t="str">
        <f>HYPERLINK("https://www.google.fr/search?q=" &amp; B657&amp; "&amp;source=lnms&amp;tbm=isch&amp;sa=X&amp;ei=I5uDUvLfNoG50QXI4IGoDQ&amp;ved=0CAkQ_AUoAQ&amp;biw=1794&amp;bih=958", "Images")</f>
        <v>Images</v>
      </c>
      <c r="B657" s="50" t="s">
        <v>1047</v>
      </c>
      <c r="C657" s="25" t="s">
        <v>1440</v>
      </c>
      <c r="D657" s="25" t="s">
        <v>1441</v>
      </c>
      <c r="E657" s="51">
        <v>800</v>
      </c>
      <c r="F657" s="29">
        <v>100</v>
      </c>
      <c r="G657" s="51">
        <v>500</v>
      </c>
      <c r="H657" s="52">
        <v>33</v>
      </c>
      <c r="I657" s="50">
        <v>840</v>
      </c>
      <c r="J657" s="30">
        <f>Tableau7[[#This Row],[Tarif par 1000]]/1000</f>
        <v>0.84</v>
      </c>
      <c r="K657" s="26"/>
    </row>
    <row r="658" spans="1:11" x14ac:dyDescent="0.25">
      <c r="A658" s="27" t="str">
        <f>HYPERLINK("https://www.google.fr/search?q=" &amp; B658&amp; "&amp;source=lnms&amp;tbm=isch&amp;sa=X&amp;ei=I5uDUvLfNoG50QXI4IGoDQ&amp;ved=0CAkQ_AUoAQ&amp;biw=1794&amp;bih=958", "Images")</f>
        <v>Images</v>
      </c>
      <c r="B658" s="50" t="s">
        <v>1048</v>
      </c>
      <c r="C658" s="25" t="s">
        <v>1440</v>
      </c>
      <c r="D658" s="25" t="s">
        <v>1441</v>
      </c>
      <c r="E658" s="51">
        <v>1000</v>
      </c>
      <c r="F658" s="29">
        <v>100</v>
      </c>
      <c r="G658" s="51">
        <v>500</v>
      </c>
      <c r="H658" s="52">
        <v>33</v>
      </c>
      <c r="I658" s="50">
        <v>825</v>
      </c>
      <c r="J658" s="30">
        <f>Tableau7[[#This Row],[Tarif par 1000]]/1000</f>
        <v>0.82499999999999996</v>
      </c>
      <c r="K658" s="26"/>
    </row>
    <row r="659" spans="1:11" x14ac:dyDescent="0.25">
      <c r="A659" s="27" t="str">
        <f>HYPERLINK("https://www.google.fr/search?q=" &amp; B659&amp; "&amp;source=lnms&amp;tbm=isch&amp;sa=X&amp;ei=I5uDUvLfNoG50QXI4IGoDQ&amp;ved=0CAkQ_AUoAQ&amp;biw=1794&amp;bih=958", "Images")</f>
        <v>Images</v>
      </c>
      <c r="B659" s="50" t="s">
        <v>1049</v>
      </c>
      <c r="C659" s="25" t="s">
        <v>1440</v>
      </c>
      <c r="D659" s="25" t="s">
        <v>1441</v>
      </c>
      <c r="E659" s="51">
        <v>300</v>
      </c>
      <c r="F659" s="29">
        <v>100</v>
      </c>
      <c r="G659" s="51">
        <v>500</v>
      </c>
      <c r="H659" s="52">
        <v>33</v>
      </c>
      <c r="I659" s="50">
        <v>795</v>
      </c>
      <c r="J659" s="30">
        <f>Tableau7[[#This Row],[Tarif par 1000]]/1000</f>
        <v>0.79500000000000004</v>
      </c>
      <c r="K659" s="26"/>
    </row>
    <row r="660" spans="1:11" x14ac:dyDescent="0.25">
      <c r="A660" s="27" t="str">
        <f>HYPERLINK("https://www.google.fr/search?q=" &amp; B660&amp; "&amp;source=lnms&amp;tbm=isch&amp;sa=X&amp;ei=I5uDUvLfNoG50QXI4IGoDQ&amp;ved=0CAkQ_AUoAQ&amp;biw=1794&amp;bih=958", "Images")</f>
        <v>Images</v>
      </c>
      <c r="B660" s="50" t="s">
        <v>1050</v>
      </c>
      <c r="C660" s="25" t="s">
        <v>1440</v>
      </c>
      <c r="D660" s="25" t="s">
        <v>1441</v>
      </c>
      <c r="E660" s="51">
        <v>1600</v>
      </c>
      <c r="F660" s="29">
        <v>100</v>
      </c>
      <c r="G660" s="51">
        <v>500</v>
      </c>
      <c r="H660" s="52">
        <v>33</v>
      </c>
      <c r="I660" s="50">
        <v>1045</v>
      </c>
      <c r="J660" s="30">
        <f>Tableau7[[#This Row],[Tarif par 1000]]/1000</f>
        <v>1.0449999999999999</v>
      </c>
      <c r="K660" s="26"/>
    </row>
    <row r="661" spans="1:11" x14ac:dyDescent="0.25">
      <c r="A661" s="27" t="str">
        <f>HYPERLINK("https://www.google.fr/search?q=" &amp; B661&amp; "&amp;source=lnms&amp;tbm=isch&amp;sa=X&amp;ei=I5uDUvLfNoG50QXI4IGoDQ&amp;ved=0CAkQ_AUoAQ&amp;biw=1794&amp;bih=958", "Images")</f>
        <v>Images</v>
      </c>
      <c r="B661" s="50" t="s">
        <v>1051</v>
      </c>
      <c r="C661" s="25" t="s">
        <v>1440</v>
      </c>
      <c r="D661" s="25" t="s">
        <v>1441</v>
      </c>
      <c r="E661" s="51">
        <v>300</v>
      </c>
      <c r="F661" s="29">
        <v>100</v>
      </c>
      <c r="G661" s="51">
        <v>500</v>
      </c>
      <c r="H661" s="52">
        <v>33</v>
      </c>
      <c r="I661" s="50">
        <v>840</v>
      </c>
      <c r="J661" s="30">
        <f>Tableau7[[#This Row],[Tarif par 1000]]/1000</f>
        <v>0.84</v>
      </c>
      <c r="K661" s="26"/>
    </row>
    <row r="662" spans="1:11" x14ac:dyDescent="0.25">
      <c r="A662" s="27" t="str">
        <f>HYPERLINK("https://www.google.fr/search?q=" &amp; B662&amp; "&amp;source=lnms&amp;tbm=isch&amp;sa=X&amp;ei=I5uDUvLfNoG50QXI4IGoDQ&amp;ved=0CAkQ_AUoAQ&amp;biw=1794&amp;bih=958", "Images")</f>
        <v>Images</v>
      </c>
      <c r="B662" s="50" t="s">
        <v>1052</v>
      </c>
      <c r="C662" s="25" t="s">
        <v>1440</v>
      </c>
      <c r="D662" s="25" t="s">
        <v>1441</v>
      </c>
      <c r="E662" s="51">
        <v>500</v>
      </c>
      <c r="F662" s="29">
        <v>100</v>
      </c>
      <c r="G662" s="51">
        <v>100</v>
      </c>
      <c r="H662" s="52"/>
      <c r="I662" s="50">
        <v>980</v>
      </c>
      <c r="J662" s="30">
        <f>Tableau7[[#This Row],[Tarif par 1000]]/1000</f>
        <v>0.98</v>
      </c>
      <c r="K662" s="26"/>
    </row>
    <row r="663" spans="1:11" x14ac:dyDescent="0.25">
      <c r="A663" s="27" t="str">
        <f>HYPERLINK("https://www.google.fr/search?q=" &amp; B663&amp; "&amp;source=lnms&amp;tbm=isch&amp;sa=X&amp;ei=I5uDUvLfNoG50QXI4IGoDQ&amp;ved=0CAkQ_AUoAQ&amp;biw=1794&amp;bih=958", "Images")</f>
        <v>Images</v>
      </c>
      <c r="B663" s="50" t="s">
        <v>1052</v>
      </c>
      <c r="C663" s="25" t="s">
        <v>1440</v>
      </c>
      <c r="D663" s="25" t="s">
        <v>1441</v>
      </c>
      <c r="E663" s="51">
        <v>1400</v>
      </c>
      <c r="F663" s="29">
        <v>100</v>
      </c>
      <c r="G663" s="51">
        <v>500</v>
      </c>
      <c r="H663" s="52">
        <v>33</v>
      </c>
      <c r="I663" s="50">
        <v>980</v>
      </c>
      <c r="J663" s="30">
        <f>Tableau7[[#This Row],[Tarif par 1000]]/1000</f>
        <v>0.98</v>
      </c>
      <c r="K663" s="26"/>
    </row>
    <row r="664" spans="1:11" x14ac:dyDescent="0.25">
      <c r="A664" s="27" t="str">
        <f>HYPERLINK("https://www.google.fr/search?q=" &amp; B664&amp; "&amp;source=lnms&amp;tbm=isch&amp;sa=X&amp;ei=I5uDUvLfNoG50QXI4IGoDQ&amp;ved=0CAkQ_AUoAQ&amp;biw=1794&amp;bih=958", "Images")</f>
        <v>Images</v>
      </c>
      <c r="B664" s="50" t="s">
        <v>1053</v>
      </c>
      <c r="C664" s="25" t="s">
        <v>1440</v>
      </c>
      <c r="D664" s="25" t="s">
        <v>1441</v>
      </c>
      <c r="E664" s="51">
        <v>1600</v>
      </c>
      <c r="F664" s="29">
        <v>100</v>
      </c>
      <c r="G664" s="51">
        <v>500</v>
      </c>
      <c r="H664" s="52">
        <v>33</v>
      </c>
      <c r="I664" s="50">
        <v>915</v>
      </c>
      <c r="J664" s="30">
        <f>Tableau7[[#This Row],[Tarif par 1000]]/1000</f>
        <v>0.91500000000000004</v>
      </c>
      <c r="K664" s="26"/>
    </row>
    <row r="665" spans="1:11" x14ac:dyDescent="0.25">
      <c r="A665" s="27" t="str">
        <f>HYPERLINK("https://www.google.fr/search?q=" &amp; B665&amp; "&amp;source=lnms&amp;tbm=isch&amp;sa=X&amp;ei=I5uDUvLfNoG50QXI4IGoDQ&amp;ved=0CAkQ_AUoAQ&amp;biw=1794&amp;bih=958", "Images")</f>
        <v>Images</v>
      </c>
      <c r="B665" s="50" t="s">
        <v>1054</v>
      </c>
      <c r="C665" s="25" t="s">
        <v>1440</v>
      </c>
      <c r="D665" s="25" t="s">
        <v>1441</v>
      </c>
      <c r="E665" s="51">
        <v>300</v>
      </c>
      <c r="F665" s="29">
        <v>100</v>
      </c>
      <c r="G665" s="51">
        <v>500</v>
      </c>
      <c r="H665" s="52">
        <v>33</v>
      </c>
      <c r="I665" s="50">
        <v>965</v>
      </c>
      <c r="J665" s="30">
        <f>Tableau7[[#This Row],[Tarif par 1000]]/1000</f>
        <v>0.96499999999999997</v>
      </c>
      <c r="K665" s="26"/>
    </row>
    <row r="666" spans="1:11" x14ac:dyDescent="0.25">
      <c r="A666" s="27" t="str">
        <f>HYPERLINK("https://www.google.fr/search?q=" &amp; B666&amp; "&amp;source=lnms&amp;tbm=isch&amp;sa=X&amp;ei=I5uDUvLfNoG50QXI4IGoDQ&amp;ved=0CAkQ_AUoAQ&amp;biw=1794&amp;bih=958", "Images")</f>
        <v>Images</v>
      </c>
      <c r="B666" s="50" t="s">
        <v>1055</v>
      </c>
      <c r="C666" s="25" t="s">
        <v>1440</v>
      </c>
      <c r="D666" s="25" t="s">
        <v>1441</v>
      </c>
      <c r="E666" s="51">
        <v>300</v>
      </c>
      <c r="F666" s="29">
        <v>100</v>
      </c>
      <c r="G666" s="51">
        <v>500</v>
      </c>
      <c r="H666" s="52">
        <v>33</v>
      </c>
      <c r="I666" s="50">
        <v>795</v>
      </c>
      <c r="J666" s="30">
        <f>Tableau7[[#This Row],[Tarif par 1000]]/1000</f>
        <v>0.79500000000000004</v>
      </c>
      <c r="K666" s="26"/>
    </row>
    <row r="667" spans="1:11" x14ac:dyDescent="0.25">
      <c r="A667" s="27" t="str">
        <f>HYPERLINK("https://www.google.fr/search?q=" &amp; B667&amp; "&amp;source=lnms&amp;tbm=isch&amp;sa=X&amp;ei=I5uDUvLfNoG50QXI4IGoDQ&amp;ved=0CAkQ_AUoAQ&amp;biw=1794&amp;bih=958", "Images")</f>
        <v>Images</v>
      </c>
      <c r="B667" s="50" t="s">
        <v>1056</v>
      </c>
      <c r="C667" s="25" t="s">
        <v>1440</v>
      </c>
      <c r="D667" s="25" t="s">
        <v>1441</v>
      </c>
      <c r="E667" s="51">
        <v>1500</v>
      </c>
      <c r="F667" s="29">
        <v>100</v>
      </c>
      <c r="G667" s="51">
        <v>500</v>
      </c>
      <c r="H667" s="52">
        <v>33</v>
      </c>
      <c r="I667" s="50">
        <v>780</v>
      </c>
      <c r="J667" s="30">
        <f>Tableau7[[#This Row],[Tarif par 1000]]/1000</f>
        <v>0.78</v>
      </c>
      <c r="K667" s="26"/>
    </row>
    <row r="668" spans="1:11" x14ac:dyDescent="0.25">
      <c r="A668" s="27" t="str">
        <f>HYPERLINK("https://www.google.fr/search?q=" &amp; B668&amp; "&amp;source=lnms&amp;tbm=isch&amp;sa=X&amp;ei=I5uDUvLfNoG50QXI4IGoDQ&amp;ved=0CAkQ_AUoAQ&amp;biw=1794&amp;bih=958", "Images")</f>
        <v>Images</v>
      </c>
      <c r="B668" s="50" t="s">
        <v>1057</v>
      </c>
      <c r="C668" s="25" t="s">
        <v>1440</v>
      </c>
      <c r="D668" s="25" t="s">
        <v>1441</v>
      </c>
      <c r="E668" s="51">
        <v>1200</v>
      </c>
      <c r="F668" s="29">
        <v>100</v>
      </c>
      <c r="G668" s="51">
        <v>100</v>
      </c>
      <c r="H668" s="52"/>
      <c r="I668" s="50">
        <v>865</v>
      </c>
      <c r="J668" s="30">
        <f>Tableau7[[#This Row],[Tarif par 1000]]/1000</f>
        <v>0.86499999999999999</v>
      </c>
      <c r="K668" s="26"/>
    </row>
    <row r="669" spans="1:11" x14ac:dyDescent="0.25">
      <c r="A669" s="27" t="str">
        <f>HYPERLINK("https://www.google.fr/search?q=" &amp; B669&amp; "&amp;source=lnms&amp;tbm=isch&amp;sa=X&amp;ei=I5uDUvLfNoG50QXI4IGoDQ&amp;ved=0CAkQ_AUoAQ&amp;biw=1794&amp;bih=958", "Images")</f>
        <v>Images</v>
      </c>
      <c r="B669" s="50" t="s">
        <v>1058</v>
      </c>
      <c r="C669" s="25" t="s">
        <v>1440</v>
      </c>
      <c r="D669" s="25" t="s">
        <v>1441</v>
      </c>
      <c r="E669" s="51">
        <v>400</v>
      </c>
      <c r="F669" s="29">
        <v>100</v>
      </c>
      <c r="G669" s="51">
        <v>500</v>
      </c>
      <c r="H669" s="52">
        <v>33</v>
      </c>
      <c r="I669" s="50">
        <v>810</v>
      </c>
      <c r="J669" s="30">
        <f>Tableau7[[#This Row],[Tarif par 1000]]/1000</f>
        <v>0.81</v>
      </c>
      <c r="K669" s="26"/>
    </row>
    <row r="670" spans="1:11" x14ac:dyDescent="0.25">
      <c r="A670" s="27" t="str">
        <f>HYPERLINK("https://www.google.fr/search?q=" &amp; B670&amp; "&amp;source=lnms&amp;tbm=isch&amp;sa=X&amp;ei=I5uDUvLfNoG50QXI4IGoDQ&amp;ved=0CAkQ_AUoAQ&amp;biw=1794&amp;bih=958", "Images")</f>
        <v>Images</v>
      </c>
      <c r="B670" s="50" t="s">
        <v>1059</v>
      </c>
      <c r="C670" s="25" t="s">
        <v>1440</v>
      </c>
      <c r="D670" s="25" t="s">
        <v>1441</v>
      </c>
      <c r="E670" s="51">
        <v>2300</v>
      </c>
      <c r="F670" s="29">
        <v>100</v>
      </c>
      <c r="G670" s="51">
        <v>500</v>
      </c>
      <c r="H670" s="52">
        <v>33</v>
      </c>
      <c r="I670" s="50">
        <v>870</v>
      </c>
      <c r="J670" s="30">
        <f>Tableau7[[#This Row],[Tarif par 1000]]/1000</f>
        <v>0.87</v>
      </c>
      <c r="K670" s="26"/>
    </row>
    <row r="671" spans="1:11" x14ac:dyDescent="0.25">
      <c r="A671" s="27" t="str">
        <f>HYPERLINK("https://www.google.fr/search?q=" &amp; B671&amp; "&amp;source=lnms&amp;tbm=isch&amp;sa=X&amp;ei=I5uDUvLfNoG50QXI4IGoDQ&amp;ved=0CAkQ_AUoAQ&amp;biw=1794&amp;bih=958", "Images")</f>
        <v>Images</v>
      </c>
      <c r="B671" s="50" t="s">
        <v>1263</v>
      </c>
      <c r="C671" s="25" t="s">
        <v>1440</v>
      </c>
      <c r="D671" s="25" t="s">
        <v>1815</v>
      </c>
      <c r="E671" s="51">
        <v>300</v>
      </c>
      <c r="F671" s="29">
        <v>102</v>
      </c>
      <c r="G671" s="51">
        <v>102</v>
      </c>
      <c r="H671" s="52">
        <v>33</v>
      </c>
      <c r="I671" s="50">
        <v>2175</v>
      </c>
      <c r="J671" s="30">
        <f>Tableau7[[#This Row],[Tarif par 1000]]/1000</f>
        <v>2.1749999999999998</v>
      </c>
      <c r="K671" s="26"/>
    </row>
    <row r="672" spans="1:11" x14ac:dyDescent="0.25">
      <c r="A672" s="27" t="str">
        <f>HYPERLINK("https://www.google.fr/search?q=" &amp; B672&amp; "&amp;source=lnms&amp;tbm=isch&amp;sa=X&amp;ei=I5uDUvLfNoG50QXI4IGoDQ&amp;ved=0CAkQ_AUoAQ&amp;biw=1794&amp;bih=958", "Images")</f>
        <v>Images</v>
      </c>
      <c r="B672" s="50" t="s">
        <v>1060</v>
      </c>
      <c r="C672" s="25" t="s">
        <v>1440</v>
      </c>
      <c r="D672" s="25" t="s">
        <v>1441</v>
      </c>
      <c r="E672" s="51">
        <v>200</v>
      </c>
      <c r="F672" s="29">
        <v>100</v>
      </c>
      <c r="G672" s="51">
        <v>100</v>
      </c>
      <c r="H672" s="52"/>
      <c r="I672" s="50">
        <v>600</v>
      </c>
      <c r="J672" s="30">
        <f>Tableau7[[#This Row],[Tarif par 1000]]/1000</f>
        <v>0.6</v>
      </c>
      <c r="K672" s="26"/>
    </row>
    <row r="673" spans="1:11" x14ac:dyDescent="0.25">
      <c r="A673" s="27" t="str">
        <f>HYPERLINK("https://www.google.fr/search?q=" &amp; B673&amp; "&amp;source=lnms&amp;tbm=isch&amp;sa=X&amp;ei=I5uDUvLfNoG50QXI4IGoDQ&amp;ved=0CAkQ_AUoAQ&amp;biw=1794&amp;bih=958", "Images")</f>
        <v>Images</v>
      </c>
      <c r="B673" s="50" t="s">
        <v>681</v>
      </c>
      <c r="C673" s="25" t="s">
        <v>1440</v>
      </c>
      <c r="D673" s="25" t="s">
        <v>1441</v>
      </c>
      <c r="E673" s="51">
        <v>300</v>
      </c>
      <c r="F673" s="29">
        <v>100</v>
      </c>
      <c r="G673" s="51">
        <v>100</v>
      </c>
      <c r="H673" s="52"/>
      <c r="I673" s="50">
        <v>600</v>
      </c>
      <c r="J673" s="30">
        <f>Tableau7[[#This Row],[Tarif par 1000]]/1000</f>
        <v>0.6</v>
      </c>
      <c r="K673" s="26"/>
    </row>
    <row r="674" spans="1:11" x14ac:dyDescent="0.25">
      <c r="A674" s="27" t="str">
        <f>HYPERLINK("https://www.google.fr/search?q=" &amp; B674&amp; "&amp;source=lnms&amp;tbm=isch&amp;sa=X&amp;ei=I5uDUvLfNoG50QXI4IGoDQ&amp;ved=0CAkQ_AUoAQ&amp;biw=1794&amp;bih=958", "Images")</f>
        <v>Images</v>
      </c>
      <c r="B674" s="50" t="s">
        <v>868</v>
      </c>
      <c r="C674" s="25" t="s">
        <v>1440</v>
      </c>
      <c r="D674" s="25" t="s">
        <v>1441</v>
      </c>
      <c r="E674" s="51">
        <v>700</v>
      </c>
      <c r="F674" s="29">
        <v>100</v>
      </c>
      <c r="G674" s="51">
        <v>300</v>
      </c>
      <c r="H674" s="52">
        <v>33</v>
      </c>
      <c r="I674" s="50">
        <v>570</v>
      </c>
      <c r="J674" s="30">
        <f>Tableau7[[#This Row],[Tarif par 1000]]/1000</f>
        <v>0.56999999999999995</v>
      </c>
      <c r="K674" s="26"/>
    </row>
    <row r="675" spans="1:11" x14ac:dyDescent="0.25">
      <c r="A675" s="27" t="str">
        <f>HYPERLINK("https://www.google.fr/search?q=" &amp; B675&amp; "&amp;source=lnms&amp;tbm=isch&amp;sa=X&amp;ei=I5uDUvLfNoG50QXI4IGoDQ&amp;ved=0CAkQ_AUoAQ&amp;biw=1794&amp;bih=958", "Images")</f>
        <v>Images</v>
      </c>
      <c r="B675" s="50" t="s">
        <v>1501</v>
      </c>
      <c r="C675" s="25" t="s">
        <v>1440</v>
      </c>
      <c r="D675" s="25" t="s">
        <v>1441</v>
      </c>
      <c r="E675" s="51">
        <v>1000</v>
      </c>
      <c r="F675" s="29">
        <v>100</v>
      </c>
      <c r="G675" s="51">
        <v>100</v>
      </c>
      <c r="H675" s="52"/>
      <c r="I675" s="50">
        <v>545</v>
      </c>
      <c r="J675" s="30">
        <f>Tableau7[[#This Row],[Tarif par 1000]]/1000</f>
        <v>0.54500000000000004</v>
      </c>
      <c r="K675" s="26"/>
    </row>
    <row r="676" spans="1:11" x14ac:dyDescent="0.25">
      <c r="A676" s="27" t="str">
        <f>HYPERLINK("https://www.google.fr/search?q=" &amp; B676&amp; "&amp;source=lnms&amp;tbm=isch&amp;sa=X&amp;ei=I5uDUvLfNoG50QXI4IGoDQ&amp;ved=0CAkQ_AUoAQ&amp;biw=1794&amp;bih=958", "Images")</f>
        <v>Images</v>
      </c>
      <c r="B676" s="50" t="s">
        <v>1501</v>
      </c>
      <c r="C676" s="25" t="s">
        <v>1440</v>
      </c>
      <c r="D676" s="25" t="s">
        <v>1441</v>
      </c>
      <c r="E676" s="51">
        <v>1100</v>
      </c>
      <c r="F676" s="29">
        <v>100</v>
      </c>
      <c r="G676" s="51">
        <v>300</v>
      </c>
      <c r="H676" s="52">
        <v>37</v>
      </c>
      <c r="I676" s="50">
        <v>575</v>
      </c>
      <c r="J676" s="30">
        <f>Tableau7[[#This Row],[Tarif par 1000]]/1000</f>
        <v>0.57499999999999996</v>
      </c>
      <c r="K676" s="26"/>
    </row>
    <row r="677" spans="1:11" x14ac:dyDescent="0.25">
      <c r="A677" s="27" t="str">
        <f>HYPERLINK("https://www.google.fr/search?q=" &amp; B677&amp; "&amp;source=lnms&amp;tbm=isch&amp;sa=X&amp;ei=I5uDUvLfNoG50QXI4IGoDQ&amp;ved=0CAkQ_AUoAQ&amp;biw=1794&amp;bih=958", "Images")</f>
        <v>Images</v>
      </c>
      <c r="B677" s="50" t="s">
        <v>682</v>
      </c>
      <c r="C677" s="25" t="s">
        <v>1440</v>
      </c>
      <c r="D677" s="25" t="s">
        <v>1441</v>
      </c>
      <c r="E677" s="51">
        <v>100</v>
      </c>
      <c r="F677" s="29">
        <v>100</v>
      </c>
      <c r="G677" s="51">
        <v>100</v>
      </c>
      <c r="H677" s="52"/>
      <c r="I677" s="50">
        <v>665</v>
      </c>
      <c r="J677" s="30">
        <f>Tableau7[[#This Row],[Tarif par 1000]]/1000</f>
        <v>0.66500000000000004</v>
      </c>
      <c r="K677" s="26"/>
    </row>
    <row r="678" spans="1:11" x14ac:dyDescent="0.25">
      <c r="A678" s="27" t="str">
        <f>HYPERLINK("https://www.google.fr/search?q=" &amp; B678&amp; "&amp;source=lnms&amp;tbm=isch&amp;sa=X&amp;ei=I5uDUvLfNoG50QXI4IGoDQ&amp;ved=0CAkQ_AUoAQ&amp;biw=1794&amp;bih=958", "Images")</f>
        <v>Images</v>
      </c>
      <c r="B678" s="50" t="s">
        <v>1502</v>
      </c>
      <c r="C678" s="25" t="s">
        <v>1440</v>
      </c>
      <c r="D678" s="25" t="s">
        <v>1441</v>
      </c>
      <c r="E678" s="51">
        <v>100</v>
      </c>
      <c r="F678" s="29">
        <v>100</v>
      </c>
      <c r="G678" s="51">
        <v>100</v>
      </c>
      <c r="H678" s="52"/>
      <c r="I678" s="50">
        <v>725</v>
      </c>
      <c r="J678" s="30">
        <f>Tableau7[[#This Row],[Tarif par 1000]]/1000</f>
        <v>0.72499999999999998</v>
      </c>
      <c r="K678" s="26"/>
    </row>
    <row r="679" spans="1:11" x14ac:dyDescent="0.25">
      <c r="A679" s="27" t="str">
        <f>HYPERLINK("https://www.google.fr/search?q=" &amp; B679&amp; "&amp;source=lnms&amp;tbm=isch&amp;sa=X&amp;ei=I5uDUvLfNoG50QXI4IGoDQ&amp;ved=0CAkQ_AUoAQ&amp;biw=1794&amp;bih=958", "Images")</f>
        <v>Images</v>
      </c>
      <c r="B679" s="50" t="s">
        <v>1503</v>
      </c>
      <c r="C679" s="25" t="s">
        <v>1440</v>
      </c>
      <c r="D679" s="25" t="s">
        <v>1441</v>
      </c>
      <c r="E679" s="51">
        <v>100</v>
      </c>
      <c r="F679" s="29">
        <v>100</v>
      </c>
      <c r="G679" s="51">
        <v>100</v>
      </c>
      <c r="H679" s="52"/>
      <c r="I679" s="50">
        <v>665</v>
      </c>
      <c r="J679" s="30">
        <f>Tableau7[[#This Row],[Tarif par 1000]]/1000</f>
        <v>0.66500000000000004</v>
      </c>
      <c r="K679" s="26"/>
    </row>
    <row r="680" spans="1:11" x14ac:dyDescent="0.25">
      <c r="A680" s="27" t="str">
        <f>HYPERLINK("https://www.google.fr/search?q=" &amp; B680&amp; "&amp;source=lnms&amp;tbm=isch&amp;sa=X&amp;ei=I5uDUvLfNoG50QXI4IGoDQ&amp;ved=0CAkQ_AUoAQ&amp;biw=1794&amp;bih=958", "Images")</f>
        <v>Images</v>
      </c>
      <c r="B680" s="50" t="s">
        <v>1504</v>
      </c>
      <c r="C680" s="25" t="s">
        <v>1440</v>
      </c>
      <c r="D680" s="25" t="s">
        <v>1441</v>
      </c>
      <c r="E680" s="51">
        <v>1100</v>
      </c>
      <c r="F680" s="29">
        <v>100</v>
      </c>
      <c r="G680" s="51">
        <v>300</v>
      </c>
      <c r="H680" s="52">
        <v>35</v>
      </c>
      <c r="I680" s="50">
        <v>510</v>
      </c>
      <c r="J680" s="30">
        <f>Tableau7[[#This Row],[Tarif par 1000]]/1000</f>
        <v>0.51</v>
      </c>
      <c r="K680" s="26"/>
    </row>
    <row r="681" spans="1:11" x14ac:dyDescent="0.25">
      <c r="A681" s="27" t="str">
        <f>HYPERLINK("https://www.google.fr/search?q=" &amp; B681&amp; "&amp;source=lnms&amp;tbm=isch&amp;sa=X&amp;ei=I5uDUvLfNoG50QXI4IGoDQ&amp;ved=0CAkQ_AUoAQ&amp;biw=1794&amp;bih=958", "Images")</f>
        <v>Images</v>
      </c>
      <c r="B681" s="50" t="s">
        <v>1264</v>
      </c>
      <c r="C681" s="25" t="s">
        <v>1440</v>
      </c>
      <c r="D681" s="25" t="s">
        <v>1815</v>
      </c>
      <c r="E681" s="51">
        <v>1400</v>
      </c>
      <c r="F681" s="29">
        <v>102</v>
      </c>
      <c r="G681" s="51">
        <v>102</v>
      </c>
      <c r="H681" s="52">
        <v>33</v>
      </c>
      <c r="I681" s="50">
        <v>1680</v>
      </c>
      <c r="J681" s="30">
        <f>Tableau7[[#This Row],[Tarif par 1000]]/1000</f>
        <v>1.68</v>
      </c>
      <c r="K681" s="26"/>
    </row>
    <row r="682" spans="1:11" x14ac:dyDescent="0.25">
      <c r="A682" s="27" t="str">
        <f>HYPERLINK("https://www.google.fr/search?q=" &amp; B682&amp; "&amp;source=lnms&amp;tbm=isch&amp;sa=X&amp;ei=I5uDUvLfNoG50QXI4IGoDQ&amp;ved=0CAkQ_AUoAQ&amp;biw=1794&amp;bih=958", "Images")</f>
        <v>Images</v>
      </c>
      <c r="B682" s="50" t="s">
        <v>1265</v>
      </c>
      <c r="C682" s="25" t="s">
        <v>1440</v>
      </c>
      <c r="D682" s="25" t="s">
        <v>1815</v>
      </c>
      <c r="E682" s="51">
        <v>628</v>
      </c>
      <c r="F682" s="29">
        <v>102</v>
      </c>
      <c r="G682" s="51">
        <v>102</v>
      </c>
      <c r="H682" s="52"/>
      <c r="I682" s="50">
        <v>1665</v>
      </c>
      <c r="J682" s="30">
        <f>Tableau7[[#This Row],[Tarif par 1000]]/1000</f>
        <v>1.665</v>
      </c>
      <c r="K682" s="26"/>
    </row>
    <row r="683" spans="1:11" x14ac:dyDescent="0.25">
      <c r="A683" s="27" t="str">
        <f>HYPERLINK("https://www.google.fr/search?q=" &amp; B683&amp; "&amp;source=lnms&amp;tbm=isch&amp;sa=X&amp;ei=I5uDUvLfNoG50QXI4IGoDQ&amp;ved=0CAkQ_AUoAQ&amp;biw=1794&amp;bih=958", "Images")</f>
        <v>Images</v>
      </c>
      <c r="B683" s="50" t="s">
        <v>1690</v>
      </c>
      <c r="C683" s="25" t="s">
        <v>1440</v>
      </c>
      <c r="D683" s="25" t="s">
        <v>1815</v>
      </c>
      <c r="E683" s="51">
        <v>600</v>
      </c>
      <c r="F683" s="29">
        <v>102</v>
      </c>
      <c r="G683" s="51">
        <v>102</v>
      </c>
      <c r="H683" s="52">
        <v>33</v>
      </c>
      <c r="I683" s="50">
        <v>1740</v>
      </c>
      <c r="J683" s="30">
        <f>Tableau7[[#This Row],[Tarif par 1000]]/1000</f>
        <v>1.74</v>
      </c>
      <c r="K683" s="26"/>
    </row>
    <row r="684" spans="1:11" x14ac:dyDescent="0.25">
      <c r="A684" s="27" t="str">
        <f>HYPERLINK("https://www.google.fr/search?q=" &amp; B684&amp; "&amp;source=lnms&amp;tbm=isch&amp;sa=X&amp;ei=I5uDUvLfNoG50QXI4IGoDQ&amp;ved=0CAkQ_AUoAQ&amp;biw=1794&amp;bih=958", "Images")</f>
        <v>Images</v>
      </c>
      <c r="B684" s="50" t="s">
        <v>1266</v>
      </c>
      <c r="C684" s="25" t="s">
        <v>1440</v>
      </c>
      <c r="D684" s="25" t="s">
        <v>1815</v>
      </c>
      <c r="E684" s="51">
        <v>260</v>
      </c>
      <c r="F684" s="29">
        <v>102</v>
      </c>
      <c r="G684" s="51">
        <v>102</v>
      </c>
      <c r="H684" s="52"/>
      <c r="I684" s="50">
        <v>1770</v>
      </c>
      <c r="J684" s="30">
        <f>Tableau7[[#This Row],[Tarif par 1000]]/1000</f>
        <v>1.77</v>
      </c>
      <c r="K684" s="26"/>
    </row>
    <row r="685" spans="1:11" x14ac:dyDescent="0.25">
      <c r="A685" s="27" t="str">
        <f>HYPERLINK("https://www.google.fr/search?q=" &amp; B685&amp; "&amp;source=lnms&amp;tbm=isch&amp;sa=X&amp;ei=I5uDUvLfNoG50QXI4IGoDQ&amp;ved=0CAkQ_AUoAQ&amp;biw=1794&amp;bih=958", "Images")</f>
        <v>Images</v>
      </c>
      <c r="B685" s="50" t="s">
        <v>1267</v>
      </c>
      <c r="C685" s="25" t="s">
        <v>1440</v>
      </c>
      <c r="D685" s="25" t="s">
        <v>1815</v>
      </c>
      <c r="E685" s="51">
        <v>100</v>
      </c>
      <c r="F685" s="29">
        <v>102</v>
      </c>
      <c r="G685" s="51">
        <v>102</v>
      </c>
      <c r="H685" s="52">
        <v>35</v>
      </c>
      <c r="I685" s="50">
        <v>1680</v>
      </c>
      <c r="J685" s="30">
        <f>Tableau7[[#This Row],[Tarif par 1000]]/1000</f>
        <v>1.68</v>
      </c>
      <c r="K685" s="26"/>
    </row>
    <row r="686" spans="1:11" x14ac:dyDescent="0.25">
      <c r="A686" s="27" t="str">
        <f>HYPERLINK("https://www.google.fr/search?q=" &amp; B686&amp; "&amp;source=lnms&amp;tbm=isch&amp;sa=X&amp;ei=I5uDUvLfNoG50QXI4IGoDQ&amp;ved=0CAkQ_AUoAQ&amp;biw=1794&amp;bih=958", "Images")</f>
        <v>Images</v>
      </c>
      <c r="B686" s="50" t="s">
        <v>1267</v>
      </c>
      <c r="C686" s="25" t="s">
        <v>1440</v>
      </c>
      <c r="D686" s="25" t="s">
        <v>1815</v>
      </c>
      <c r="E686" s="51">
        <v>880</v>
      </c>
      <c r="F686" s="29">
        <v>102</v>
      </c>
      <c r="G686" s="51">
        <v>102</v>
      </c>
      <c r="H686" s="52"/>
      <c r="I686" s="50">
        <v>1770</v>
      </c>
      <c r="J686" s="30">
        <f>Tableau7[[#This Row],[Tarif par 1000]]/1000</f>
        <v>1.77</v>
      </c>
      <c r="K686" s="26"/>
    </row>
    <row r="687" spans="1:11" x14ac:dyDescent="0.25">
      <c r="A687" s="27" t="str">
        <f>HYPERLINK("https://www.google.fr/search?q=" &amp; B687&amp; "&amp;source=lnms&amp;tbm=isch&amp;sa=X&amp;ei=I5uDUvLfNoG50QXI4IGoDQ&amp;ved=0CAkQ_AUoAQ&amp;biw=1794&amp;bih=958", "Images")</f>
        <v>Images</v>
      </c>
      <c r="B687" s="50" t="s">
        <v>1268</v>
      </c>
      <c r="C687" s="25" t="s">
        <v>1440</v>
      </c>
      <c r="D687" s="25" t="s">
        <v>1815</v>
      </c>
      <c r="E687" s="51">
        <v>500</v>
      </c>
      <c r="F687" s="29">
        <v>102</v>
      </c>
      <c r="G687" s="51">
        <v>102</v>
      </c>
      <c r="H687" s="52">
        <v>35</v>
      </c>
      <c r="I687" s="50">
        <v>1680</v>
      </c>
      <c r="J687" s="30">
        <f>Tableau7[[#This Row],[Tarif par 1000]]/1000</f>
        <v>1.68</v>
      </c>
      <c r="K687" s="26"/>
    </row>
    <row r="688" spans="1:11" x14ac:dyDescent="0.25">
      <c r="A688" s="27" t="str">
        <f>HYPERLINK("https://www.google.fr/search?q=" &amp; B688&amp; "&amp;source=lnms&amp;tbm=isch&amp;sa=X&amp;ei=I5uDUvLfNoG50QXI4IGoDQ&amp;ved=0CAkQ_AUoAQ&amp;biw=1794&amp;bih=958", "Images")</f>
        <v>Images</v>
      </c>
      <c r="B688" s="50" t="s">
        <v>1268</v>
      </c>
      <c r="C688" s="25" t="s">
        <v>1440</v>
      </c>
      <c r="D688" s="25" t="s">
        <v>1815</v>
      </c>
      <c r="E688" s="51">
        <v>2000</v>
      </c>
      <c r="F688" s="29">
        <v>102</v>
      </c>
      <c r="G688" s="51">
        <v>102</v>
      </c>
      <c r="H688" s="52"/>
      <c r="I688" s="50">
        <v>1770</v>
      </c>
      <c r="J688" s="30">
        <f>Tableau7[[#This Row],[Tarif par 1000]]/1000</f>
        <v>1.77</v>
      </c>
      <c r="K688" s="26"/>
    </row>
    <row r="689" spans="1:11" x14ac:dyDescent="0.25">
      <c r="A689" s="27" t="str">
        <f>HYPERLINK("https://www.google.fr/search?q=" &amp; B689&amp; "&amp;source=lnms&amp;tbm=isch&amp;sa=X&amp;ei=I5uDUvLfNoG50QXI4IGoDQ&amp;ved=0CAkQ_AUoAQ&amp;biw=1794&amp;bih=958", "Images")</f>
        <v>Images</v>
      </c>
      <c r="B689" s="50" t="s">
        <v>193</v>
      </c>
      <c r="C689" s="25" t="s">
        <v>1440</v>
      </c>
      <c r="D689" s="25" t="s">
        <v>1815</v>
      </c>
      <c r="E689" s="51">
        <v>1200</v>
      </c>
      <c r="F689" s="29">
        <v>102</v>
      </c>
      <c r="G689" s="51">
        <v>102</v>
      </c>
      <c r="H689" s="52">
        <v>33</v>
      </c>
      <c r="I689" s="50">
        <v>1420</v>
      </c>
      <c r="J689" s="30">
        <f>Tableau7[[#This Row],[Tarif par 1000]]/1000</f>
        <v>1.42</v>
      </c>
      <c r="K689" s="26"/>
    </row>
    <row r="690" spans="1:11" x14ac:dyDescent="0.25">
      <c r="A690" s="27" t="str">
        <f>HYPERLINK("https://www.google.fr/search?q=" &amp; B690&amp; "&amp;source=lnms&amp;tbm=isch&amp;sa=X&amp;ei=I5uDUvLfNoG50QXI4IGoDQ&amp;ved=0CAkQ_AUoAQ&amp;biw=1794&amp;bih=958", "Images")</f>
        <v>Images</v>
      </c>
      <c r="B690" s="50" t="s">
        <v>1791</v>
      </c>
      <c r="C690" s="25" t="s">
        <v>1440</v>
      </c>
      <c r="D690" s="25" t="s">
        <v>1445</v>
      </c>
      <c r="E690" s="51">
        <v>800</v>
      </c>
      <c r="F690" s="29">
        <v>100</v>
      </c>
      <c r="G690" s="51" t="s">
        <v>570</v>
      </c>
      <c r="H690" s="52"/>
      <c r="I690" s="50">
        <v>450</v>
      </c>
      <c r="J690" s="30">
        <f>Tableau7[[#This Row],[Tarif par 1000]]/1000</f>
        <v>0.45</v>
      </c>
      <c r="K690" s="26"/>
    </row>
    <row r="691" spans="1:11" x14ac:dyDescent="0.25">
      <c r="A691" s="27" t="str">
        <f>HYPERLINK("https://www.google.fr/search?q=" &amp; B691&amp; "&amp;source=lnms&amp;tbm=isch&amp;sa=X&amp;ei=I5uDUvLfNoG50QXI4IGoDQ&amp;ved=0CAkQ_AUoAQ&amp;biw=1794&amp;bih=958", "Images")</f>
        <v>Images</v>
      </c>
      <c r="B691" s="50" t="s">
        <v>1505</v>
      </c>
      <c r="C691" s="25" t="s">
        <v>1440</v>
      </c>
      <c r="D691" s="25" t="s">
        <v>1441</v>
      </c>
      <c r="E691" s="51">
        <v>800</v>
      </c>
      <c r="F691" s="29">
        <v>100</v>
      </c>
      <c r="G691" s="51">
        <v>100</v>
      </c>
      <c r="H691" s="52"/>
      <c r="I691" s="50">
        <v>545</v>
      </c>
      <c r="J691" s="30">
        <f>Tableau7[[#This Row],[Tarif par 1000]]/1000</f>
        <v>0.54500000000000004</v>
      </c>
      <c r="K691" s="26"/>
    </row>
    <row r="692" spans="1:11" x14ac:dyDescent="0.25">
      <c r="A692" s="27" t="str">
        <f>HYPERLINK("https://www.google.fr/search?q=" &amp; B692&amp; "&amp;source=lnms&amp;tbm=isch&amp;sa=X&amp;ei=I5uDUvLfNoG50QXI4IGoDQ&amp;ved=0CAkQ_AUoAQ&amp;biw=1794&amp;bih=958", "Images")</f>
        <v>Images</v>
      </c>
      <c r="B692" s="50" t="s">
        <v>1061</v>
      </c>
      <c r="C692" s="25" t="s">
        <v>1440</v>
      </c>
      <c r="D692" s="25" t="s">
        <v>1441</v>
      </c>
      <c r="E692" s="51">
        <v>1512</v>
      </c>
      <c r="F692" s="29">
        <v>126</v>
      </c>
      <c r="G692" s="51">
        <v>126</v>
      </c>
      <c r="H692" s="52" t="s">
        <v>1000</v>
      </c>
      <c r="I692" s="50">
        <v>450</v>
      </c>
      <c r="J692" s="30">
        <f>Tableau7[[#This Row],[Tarif par 1000]]/1000</f>
        <v>0.45</v>
      </c>
      <c r="K692" s="26"/>
    </row>
    <row r="693" spans="1:11" x14ac:dyDescent="0.25">
      <c r="A693" s="27" t="str">
        <f>HYPERLINK("https://www.google.fr/search?q=" &amp; B693&amp; "&amp;source=lnms&amp;tbm=isch&amp;sa=X&amp;ei=I5uDUvLfNoG50QXI4IGoDQ&amp;ved=0CAkQ_AUoAQ&amp;biw=1794&amp;bih=958", "Images")</f>
        <v>Images</v>
      </c>
      <c r="B693" s="50" t="s">
        <v>1792</v>
      </c>
      <c r="C693" s="25" t="s">
        <v>1440</v>
      </c>
      <c r="D693" s="25" t="s">
        <v>1445</v>
      </c>
      <c r="E693" s="51">
        <v>1575</v>
      </c>
      <c r="F693" s="29">
        <v>175</v>
      </c>
      <c r="G693" s="51">
        <v>175</v>
      </c>
      <c r="H693" s="52">
        <v>34</v>
      </c>
      <c r="I693" s="50">
        <v>700</v>
      </c>
      <c r="J693" s="30">
        <f>Tableau7[[#This Row],[Tarif par 1000]]/1000</f>
        <v>0.7</v>
      </c>
      <c r="K693" s="26"/>
    </row>
    <row r="694" spans="1:11" x14ac:dyDescent="0.25">
      <c r="A694" s="27" t="str">
        <f>HYPERLINK("https://www.google.fr/search?q=" &amp; B694&amp; "&amp;source=lnms&amp;tbm=isch&amp;sa=X&amp;ei=I5uDUvLfNoG50QXI4IGoDQ&amp;ved=0CAkQ_AUoAQ&amp;biw=1794&amp;bih=958", "Images")</f>
        <v>Images</v>
      </c>
      <c r="B694" s="50" t="s">
        <v>1793</v>
      </c>
      <c r="C694" s="25" t="s">
        <v>1440</v>
      </c>
      <c r="D694" s="25" t="s">
        <v>1445</v>
      </c>
      <c r="E694" s="51">
        <v>3150</v>
      </c>
      <c r="F694" s="29">
        <v>175</v>
      </c>
      <c r="G694" s="51">
        <v>175</v>
      </c>
      <c r="H694" s="52">
        <v>34</v>
      </c>
      <c r="I694" s="50">
        <v>700</v>
      </c>
      <c r="J694" s="30">
        <f>Tableau7[[#This Row],[Tarif par 1000]]/1000</f>
        <v>0.7</v>
      </c>
      <c r="K694" s="26"/>
    </row>
    <row r="695" spans="1:11" x14ac:dyDescent="0.25">
      <c r="A695" s="27" t="str">
        <f>HYPERLINK("https://www.google.fr/search?q=" &amp; B695&amp; "&amp;source=lnms&amp;tbm=isch&amp;sa=X&amp;ei=I5uDUvLfNoG50QXI4IGoDQ&amp;ved=0CAkQ_AUoAQ&amp;biw=1794&amp;bih=958", "Images")</f>
        <v>Images</v>
      </c>
      <c r="B695" s="50" t="s">
        <v>470</v>
      </c>
      <c r="C695" s="25" t="s">
        <v>1440</v>
      </c>
      <c r="D695" s="25" t="s">
        <v>1815</v>
      </c>
      <c r="E695" s="51">
        <v>150</v>
      </c>
      <c r="F695" s="29">
        <v>102</v>
      </c>
      <c r="G695" s="51">
        <v>510</v>
      </c>
      <c r="H695" s="52">
        <v>33</v>
      </c>
      <c r="I695" s="50">
        <v>1225</v>
      </c>
      <c r="J695" s="30">
        <f>Tableau7[[#This Row],[Tarif par 1000]]/1000</f>
        <v>1.2250000000000001</v>
      </c>
      <c r="K695" s="26"/>
    </row>
    <row r="696" spans="1:11" x14ac:dyDescent="0.25">
      <c r="A696" s="27" t="str">
        <f>HYPERLINK("https://www.google.fr/search?q=" &amp; B696&amp; "&amp;source=lnms&amp;tbm=isch&amp;sa=X&amp;ei=I5uDUvLfNoG50QXI4IGoDQ&amp;ved=0CAkQ_AUoAQ&amp;biw=1794&amp;bih=958", "Images")</f>
        <v>Images</v>
      </c>
      <c r="B696" s="50" t="s">
        <v>471</v>
      </c>
      <c r="C696" s="25" t="s">
        <v>1440</v>
      </c>
      <c r="D696" s="25" t="s">
        <v>1815</v>
      </c>
      <c r="E696" s="51">
        <v>102</v>
      </c>
      <c r="F696" s="29">
        <v>102</v>
      </c>
      <c r="G696" s="51">
        <v>510</v>
      </c>
      <c r="H696" s="52">
        <v>33</v>
      </c>
      <c r="I696" s="50">
        <v>1385</v>
      </c>
      <c r="J696" s="30">
        <f>Tableau7[[#This Row],[Tarif par 1000]]/1000</f>
        <v>1.385</v>
      </c>
      <c r="K696" s="26"/>
    </row>
    <row r="697" spans="1:11" x14ac:dyDescent="0.25">
      <c r="A697" s="27" t="str">
        <f>HYPERLINK("https://www.google.fr/search?q=" &amp; B697&amp; "&amp;source=lnms&amp;tbm=isch&amp;sa=X&amp;ei=I5uDUvLfNoG50QXI4IGoDQ&amp;ved=0CAkQ_AUoAQ&amp;biw=1794&amp;bih=958", "Images")</f>
        <v>Images</v>
      </c>
      <c r="B697" s="50" t="s">
        <v>1062</v>
      </c>
      <c r="C697" s="25" t="s">
        <v>1440</v>
      </c>
      <c r="D697" s="25" t="s">
        <v>1441</v>
      </c>
      <c r="E697" s="51">
        <v>1300</v>
      </c>
      <c r="F697" s="29">
        <v>100</v>
      </c>
      <c r="G697" s="51">
        <v>100</v>
      </c>
      <c r="H697" s="52"/>
      <c r="I697" s="50">
        <v>610</v>
      </c>
      <c r="J697" s="30">
        <f>Tableau7[[#This Row],[Tarif par 1000]]/1000</f>
        <v>0.61</v>
      </c>
      <c r="K697" s="26"/>
    </row>
    <row r="698" spans="1:11" x14ac:dyDescent="0.25">
      <c r="A698" s="27" t="str">
        <f>HYPERLINK("https://www.google.fr/search?q=" &amp; B698&amp; "&amp;source=lnms&amp;tbm=isch&amp;sa=X&amp;ei=I5uDUvLfNoG50QXI4IGoDQ&amp;ved=0CAkQ_AUoAQ&amp;biw=1794&amp;bih=958", "Images")</f>
        <v>Images</v>
      </c>
      <c r="B698" s="50" t="s">
        <v>733</v>
      </c>
      <c r="C698" s="25" t="s">
        <v>1440</v>
      </c>
      <c r="D698" s="25" t="s">
        <v>1441</v>
      </c>
      <c r="E698" s="51">
        <v>500</v>
      </c>
      <c r="F698" s="29">
        <v>102</v>
      </c>
      <c r="G698" s="51">
        <v>306</v>
      </c>
      <c r="H698" s="52">
        <v>35</v>
      </c>
      <c r="I698" s="50">
        <v>625</v>
      </c>
      <c r="J698" s="30">
        <f>Tableau7[[#This Row],[Tarif par 1000]]/1000</f>
        <v>0.625</v>
      </c>
      <c r="K698" s="26"/>
    </row>
    <row r="699" spans="1:11" x14ac:dyDescent="0.25">
      <c r="A699" s="27" t="str">
        <f>HYPERLINK("https://www.google.fr/search?q=" &amp; B699&amp; "&amp;source=lnms&amp;tbm=isch&amp;sa=X&amp;ei=I5uDUvLfNoG50QXI4IGoDQ&amp;ved=0CAkQ_AUoAQ&amp;biw=1794&amp;bih=958", "Images")</f>
        <v>Images</v>
      </c>
      <c r="B699" s="50" t="s">
        <v>733</v>
      </c>
      <c r="C699" s="25" t="s">
        <v>1440</v>
      </c>
      <c r="D699" s="25" t="s">
        <v>1441</v>
      </c>
      <c r="E699" s="51">
        <v>3200</v>
      </c>
      <c r="F699" s="29">
        <v>100</v>
      </c>
      <c r="G699" s="51">
        <v>100</v>
      </c>
      <c r="H699" s="52"/>
      <c r="I699" s="50">
        <v>530</v>
      </c>
      <c r="J699" s="30">
        <f>Tableau7[[#This Row],[Tarif par 1000]]/1000</f>
        <v>0.53</v>
      </c>
      <c r="K699" s="26"/>
    </row>
    <row r="700" spans="1:11" x14ac:dyDescent="0.25">
      <c r="A700" s="27" t="str">
        <f>HYPERLINK("https://www.google.fr/search?q=" &amp; B700&amp; "&amp;source=lnms&amp;tbm=isch&amp;sa=X&amp;ei=I5uDUvLfNoG50QXI4IGoDQ&amp;ved=0CAkQ_AUoAQ&amp;biw=1794&amp;bih=958", "Images")</f>
        <v>Images</v>
      </c>
      <c r="B700" s="50" t="s">
        <v>1506</v>
      </c>
      <c r="C700" s="25" t="s">
        <v>1440</v>
      </c>
      <c r="D700" s="25" t="s">
        <v>1441</v>
      </c>
      <c r="E700" s="51">
        <v>600</v>
      </c>
      <c r="F700" s="29">
        <v>102</v>
      </c>
      <c r="G700" s="51">
        <v>306</v>
      </c>
      <c r="H700" s="52">
        <v>35</v>
      </c>
      <c r="I700" s="50">
        <v>770</v>
      </c>
      <c r="J700" s="30">
        <f>Tableau7[[#This Row],[Tarif par 1000]]/1000</f>
        <v>0.77</v>
      </c>
      <c r="K700" s="26"/>
    </row>
    <row r="701" spans="1:11" x14ac:dyDescent="0.25">
      <c r="A701" s="27" t="str">
        <f>HYPERLINK("https://www.google.fr/search?q=" &amp; B701&amp; "&amp;source=lnms&amp;tbm=isch&amp;sa=X&amp;ei=I5uDUvLfNoG50QXI4IGoDQ&amp;ved=0CAkQ_AUoAQ&amp;biw=1794&amp;bih=958", "Images")</f>
        <v>Images</v>
      </c>
      <c r="B701" s="50" t="s">
        <v>1507</v>
      </c>
      <c r="C701" s="25" t="s">
        <v>1440</v>
      </c>
      <c r="D701" s="25" t="s">
        <v>1441</v>
      </c>
      <c r="E701" s="51">
        <v>500</v>
      </c>
      <c r="F701" s="29">
        <v>102</v>
      </c>
      <c r="G701" s="51">
        <v>306</v>
      </c>
      <c r="H701" s="52">
        <v>35</v>
      </c>
      <c r="I701" s="50">
        <v>800</v>
      </c>
      <c r="J701" s="30">
        <f>Tableau7[[#This Row],[Tarif par 1000]]/1000</f>
        <v>0.8</v>
      </c>
      <c r="K701" s="26"/>
    </row>
    <row r="702" spans="1:11" x14ac:dyDescent="0.25">
      <c r="A702" s="27" t="str">
        <f>HYPERLINK("https://www.google.fr/search?q=" &amp; B702&amp; "&amp;source=lnms&amp;tbm=isch&amp;sa=X&amp;ei=I5uDUvLfNoG50QXI4IGoDQ&amp;ved=0CAkQ_AUoAQ&amp;biw=1794&amp;bih=958", "Images")</f>
        <v>Images</v>
      </c>
      <c r="B702" s="50" t="s">
        <v>388</v>
      </c>
      <c r="C702" s="25" t="s">
        <v>1440</v>
      </c>
      <c r="D702" s="25" t="s">
        <v>1441</v>
      </c>
      <c r="E702" s="51">
        <v>1000</v>
      </c>
      <c r="F702" s="29">
        <v>100</v>
      </c>
      <c r="G702" s="51">
        <v>100</v>
      </c>
      <c r="H702" s="52"/>
      <c r="I702" s="50">
        <v>610</v>
      </c>
      <c r="J702" s="30">
        <f>Tableau7[[#This Row],[Tarif par 1000]]/1000</f>
        <v>0.61</v>
      </c>
      <c r="K702" s="26"/>
    </row>
    <row r="703" spans="1:11" x14ac:dyDescent="0.25">
      <c r="A703" s="27" t="str">
        <f>HYPERLINK("https://www.google.fr/search?q=" &amp; B703&amp; "&amp;source=lnms&amp;tbm=isch&amp;sa=X&amp;ei=I5uDUvLfNoG50QXI4IGoDQ&amp;ved=0CAkQ_AUoAQ&amp;biw=1794&amp;bih=958", "Images")</f>
        <v>Images</v>
      </c>
      <c r="B703" s="50" t="s">
        <v>389</v>
      </c>
      <c r="C703" s="25" t="s">
        <v>1440</v>
      </c>
      <c r="D703" s="25" t="s">
        <v>1441</v>
      </c>
      <c r="E703" s="51">
        <v>1500</v>
      </c>
      <c r="F703" s="29">
        <v>100</v>
      </c>
      <c r="G703" s="51">
        <v>100</v>
      </c>
      <c r="H703" s="52"/>
      <c r="I703" s="50">
        <v>610</v>
      </c>
      <c r="J703" s="30">
        <f>Tableau7[[#This Row],[Tarif par 1000]]/1000</f>
        <v>0.61</v>
      </c>
      <c r="K703" s="26"/>
    </row>
    <row r="704" spans="1:11" x14ac:dyDescent="0.25">
      <c r="A704" s="27" t="str">
        <f>HYPERLINK("https://www.google.fr/search?q=" &amp; B704&amp; "&amp;source=lnms&amp;tbm=isch&amp;sa=X&amp;ei=I5uDUvLfNoG50QXI4IGoDQ&amp;ved=0CAkQ_AUoAQ&amp;biw=1794&amp;bih=958", "Images")</f>
        <v>Images</v>
      </c>
      <c r="B704" s="50" t="s">
        <v>194</v>
      </c>
      <c r="C704" s="25" t="s">
        <v>1440</v>
      </c>
      <c r="D704" s="25" t="s">
        <v>1815</v>
      </c>
      <c r="E704" s="51">
        <v>204</v>
      </c>
      <c r="F704" s="29">
        <v>102</v>
      </c>
      <c r="G704" s="51">
        <v>510</v>
      </c>
      <c r="H704" s="52">
        <v>33</v>
      </c>
      <c r="I704" s="50">
        <v>1385</v>
      </c>
      <c r="J704" s="30">
        <f>Tableau7[[#This Row],[Tarif par 1000]]/1000</f>
        <v>1.385</v>
      </c>
      <c r="K704" s="26"/>
    </row>
    <row r="705" spans="1:11" x14ac:dyDescent="0.25">
      <c r="A705" s="27" t="str">
        <f>HYPERLINK("https://www.google.fr/search?q=" &amp; B705&amp; "&amp;source=lnms&amp;tbm=isch&amp;sa=X&amp;ei=I5uDUvLfNoG50QXI4IGoDQ&amp;ved=0CAkQ_AUoAQ&amp;biw=1794&amp;bih=958", "Images")</f>
        <v>Images</v>
      </c>
      <c r="B705" s="50" t="s">
        <v>472</v>
      </c>
      <c r="C705" s="25" t="s">
        <v>1440</v>
      </c>
      <c r="D705" s="25" t="s">
        <v>1815</v>
      </c>
      <c r="E705" s="51">
        <v>510</v>
      </c>
      <c r="F705" s="29">
        <v>102</v>
      </c>
      <c r="G705" s="51">
        <v>510</v>
      </c>
      <c r="H705" s="52">
        <v>33</v>
      </c>
      <c r="I705" s="50">
        <v>1270</v>
      </c>
      <c r="J705" s="30">
        <f>Tableau7[[#This Row],[Tarif par 1000]]/1000</f>
        <v>1.27</v>
      </c>
      <c r="K705" s="26"/>
    </row>
    <row r="706" spans="1:11" x14ac:dyDescent="0.25">
      <c r="A706" s="27" t="str">
        <f>HYPERLINK("https://www.google.fr/search?q=" &amp; B706&amp; "&amp;source=lnms&amp;tbm=isch&amp;sa=X&amp;ei=I5uDUvLfNoG50QXI4IGoDQ&amp;ved=0CAkQ_AUoAQ&amp;biw=1794&amp;bih=958", "Images")</f>
        <v>Images</v>
      </c>
      <c r="B706" s="50" t="s">
        <v>578</v>
      </c>
      <c r="C706" s="25" t="s">
        <v>1440</v>
      </c>
      <c r="D706" s="25" t="s">
        <v>1441</v>
      </c>
      <c r="E706" s="51">
        <v>800</v>
      </c>
      <c r="F706" s="29">
        <v>102</v>
      </c>
      <c r="G706" s="51">
        <v>306</v>
      </c>
      <c r="H706" s="52">
        <v>35</v>
      </c>
      <c r="I706" s="50">
        <v>625</v>
      </c>
      <c r="J706" s="30">
        <f>Tableau7[[#This Row],[Tarif par 1000]]/1000</f>
        <v>0.625</v>
      </c>
      <c r="K706" s="26"/>
    </row>
    <row r="707" spans="1:11" x14ac:dyDescent="0.25">
      <c r="A707" s="27" t="str">
        <f>HYPERLINK("https://www.google.fr/search?q=" &amp; B707&amp; "&amp;source=lnms&amp;tbm=isch&amp;sa=X&amp;ei=I5uDUvLfNoG50QXI4IGoDQ&amp;ved=0CAkQ_AUoAQ&amp;biw=1794&amp;bih=958", "Images")</f>
        <v>Images</v>
      </c>
      <c r="B707" s="50" t="s">
        <v>578</v>
      </c>
      <c r="C707" s="25" t="s">
        <v>1440</v>
      </c>
      <c r="D707" s="25" t="s">
        <v>1441</v>
      </c>
      <c r="E707" s="51">
        <v>100</v>
      </c>
      <c r="F707" s="29">
        <v>100</v>
      </c>
      <c r="G707" s="51">
        <v>100</v>
      </c>
      <c r="H707" s="52"/>
      <c r="I707" s="50">
        <v>530</v>
      </c>
      <c r="J707" s="30">
        <f>Tableau7[[#This Row],[Tarif par 1000]]/1000</f>
        <v>0.53</v>
      </c>
      <c r="K707" s="26"/>
    </row>
    <row r="708" spans="1:11" x14ac:dyDescent="0.25">
      <c r="A708" s="27" t="str">
        <f>HYPERLINK("https://www.google.fr/search?q=" &amp; B708&amp; "&amp;source=lnms&amp;tbm=isch&amp;sa=X&amp;ei=I5uDUvLfNoG50QXI4IGoDQ&amp;ved=0CAkQ_AUoAQ&amp;biw=1794&amp;bih=958", "Images")</f>
        <v>Images</v>
      </c>
      <c r="B708" s="50" t="s">
        <v>578</v>
      </c>
      <c r="C708" s="25" t="s">
        <v>1440</v>
      </c>
      <c r="D708" s="25" t="s">
        <v>1441</v>
      </c>
      <c r="E708" s="51">
        <v>300</v>
      </c>
      <c r="F708" s="29">
        <v>100</v>
      </c>
      <c r="G708" s="51">
        <v>100</v>
      </c>
      <c r="H708" s="52"/>
      <c r="I708" s="50">
        <v>530</v>
      </c>
      <c r="J708" s="30">
        <f>Tableau7[[#This Row],[Tarif par 1000]]/1000</f>
        <v>0.53</v>
      </c>
      <c r="K708" s="26"/>
    </row>
    <row r="709" spans="1:11" x14ac:dyDescent="0.25">
      <c r="A709" s="27" t="str">
        <f>HYPERLINK("https://www.google.fr/search?q=" &amp; B709&amp; "&amp;source=lnms&amp;tbm=isch&amp;sa=X&amp;ei=I5uDUvLfNoG50QXI4IGoDQ&amp;ved=0CAkQ_AUoAQ&amp;biw=1794&amp;bih=958", "Images")</f>
        <v>Images</v>
      </c>
      <c r="B709" s="50" t="s">
        <v>1063</v>
      </c>
      <c r="C709" s="25" t="s">
        <v>1440</v>
      </c>
      <c r="D709" s="25" t="s">
        <v>1441</v>
      </c>
      <c r="E709" s="51">
        <v>6125</v>
      </c>
      <c r="F709" s="29">
        <v>125</v>
      </c>
      <c r="G709" s="51">
        <v>125</v>
      </c>
      <c r="H709" s="52">
        <v>34</v>
      </c>
      <c r="I709" s="50">
        <v>420</v>
      </c>
      <c r="J709" s="30">
        <f>Tableau7[[#This Row],[Tarif par 1000]]/1000</f>
        <v>0.42</v>
      </c>
      <c r="K709" s="26"/>
    </row>
    <row r="710" spans="1:11" x14ac:dyDescent="0.25">
      <c r="A710" s="27" t="str">
        <f>HYPERLINK("https://www.google.fr/search?q=" &amp; B710&amp; "&amp;source=lnms&amp;tbm=isch&amp;sa=X&amp;ei=I5uDUvLfNoG50QXI4IGoDQ&amp;ved=0CAkQ_AUoAQ&amp;biw=1794&amp;bih=958", "Images")</f>
        <v>Images</v>
      </c>
      <c r="B710" s="50" t="s">
        <v>869</v>
      </c>
      <c r="C710" s="25" t="s">
        <v>1440</v>
      </c>
      <c r="D710" s="25" t="s">
        <v>1441</v>
      </c>
      <c r="E710" s="51">
        <v>36750</v>
      </c>
      <c r="F710" s="29">
        <v>125</v>
      </c>
      <c r="G710" s="51">
        <v>125</v>
      </c>
      <c r="H710" s="52">
        <v>34</v>
      </c>
      <c r="I710" s="50">
        <v>495</v>
      </c>
      <c r="J710" s="30">
        <f>Tableau7[[#This Row],[Tarif par 1000]]/1000</f>
        <v>0.495</v>
      </c>
      <c r="K710" s="26"/>
    </row>
    <row r="711" spans="1:11" x14ac:dyDescent="0.25">
      <c r="A711" s="27" t="str">
        <f>HYPERLINK("https://www.google.fr/search?q=" &amp; B711&amp; "&amp;source=lnms&amp;tbm=isch&amp;sa=X&amp;ei=I5uDUvLfNoG50QXI4IGoDQ&amp;ved=0CAkQ_AUoAQ&amp;biw=1794&amp;bih=958", "Images")</f>
        <v>Images</v>
      </c>
      <c r="B711" s="50" t="s">
        <v>734</v>
      </c>
      <c r="C711" s="25" t="s">
        <v>1440</v>
      </c>
      <c r="D711" s="25" t="s">
        <v>1441</v>
      </c>
      <c r="E711" s="51">
        <v>5375</v>
      </c>
      <c r="F711" s="29">
        <v>125</v>
      </c>
      <c r="G711" s="51">
        <v>125</v>
      </c>
      <c r="H711" s="52">
        <v>34</v>
      </c>
      <c r="I711" s="50">
        <v>670</v>
      </c>
      <c r="J711" s="30">
        <f>Tableau7[[#This Row],[Tarif par 1000]]/1000</f>
        <v>0.67</v>
      </c>
      <c r="K711" s="26"/>
    </row>
    <row r="712" spans="1:11" x14ac:dyDescent="0.25">
      <c r="A712" s="27" t="str">
        <f>HYPERLINK("https://www.google.fr/search?q=" &amp; B712&amp; "&amp;source=lnms&amp;tbm=isch&amp;sa=X&amp;ei=I5uDUvLfNoG50QXI4IGoDQ&amp;ved=0CAkQ_AUoAQ&amp;biw=1794&amp;bih=958", "Images")</f>
        <v>Images</v>
      </c>
      <c r="B712" s="50" t="s">
        <v>1508</v>
      </c>
      <c r="C712" s="25" t="s">
        <v>1440</v>
      </c>
      <c r="D712" s="25" t="s">
        <v>1441</v>
      </c>
      <c r="E712" s="51">
        <v>100</v>
      </c>
      <c r="F712" s="29">
        <v>100</v>
      </c>
      <c r="G712" s="51">
        <v>100</v>
      </c>
      <c r="H712" s="52"/>
      <c r="I712" s="50">
        <v>975</v>
      </c>
      <c r="J712" s="30">
        <f>Tableau7[[#This Row],[Tarif par 1000]]/1000</f>
        <v>0.97499999999999998</v>
      </c>
      <c r="K712" s="26"/>
    </row>
    <row r="713" spans="1:11" x14ac:dyDescent="0.25">
      <c r="A713" s="27" t="str">
        <f>HYPERLINK("https://www.google.fr/search?q=" &amp; B713&amp; "&amp;source=lnms&amp;tbm=isch&amp;sa=X&amp;ei=I5uDUvLfNoG50QXI4IGoDQ&amp;ved=0CAkQ_AUoAQ&amp;biw=1794&amp;bih=958", "Images")</f>
        <v>Images</v>
      </c>
      <c r="B713" s="50" t="s">
        <v>1509</v>
      </c>
      <c r="C713" s="25" t="s">
        <v>1440</v>
      </c>
      <c r="D713" s="25" t="s">
        <v>1441</v>
      </c>
      <c r="E713" s="51">
        <v>775</v>
      </c>
      <c r="F713" s="29">
        <v>155</v>
      </c>
      <c r="G713" s="51">
        <v>155</v>
      </c>
      <c r="H713" s="59"/>
      <c r="I713" s="61">
        <v>895</v>
      </c>
      <c r="J713" s="30">
        <f>Tableau7[[#This Row],[Tarif par 1000]]/1000</f>
        <v>0.89500000000000002</v>
      </c>
      <c r="K713" s="26"/>
    </row>
    <row r="714" spans="1:11" x14ac:dyDescent="0.25">
      <c r="A714" s="27" t="str">
        <f>HYPERLINK("https://www.google.fr/search?q=" &amp; B714&amp; "&amp;source=lnms&amp;tbm=isch&amp;sa=X&amp;ei=I5uDUvLfNoG50QXI4IGoDQ&amp;ved=0CAkQ_AUoAQ&amp;biw=1794&amp;bih=958", "Images")</f>
        <v>Images</v>
      </c>
      <c r="B714" s="50" t="s">
        <v>1064</v>
      </c>
      <c r="C714" s="25" t="s">
        <v>1440</v>
      </c>
      <c r="D714" s="25" t="s">
        <v>1441</v>
      </c>
      <c r="E714" s="51">
        <v>600</v>
      </c>
      <c r="F714" s="29">
        <v>100</v>
      </c>
      <c r="G714" s="51">
        <v>100</v>
      </c>
      <c r="H714" s="52"/>
      <c r="I714" s="50">
        <v>1230</v>
      </c>
      <c r="J714" s="30">
        <f>Tableau7[[#This Row],[Tarif par 1000]]/1000</f>
        <v>1.23</v>
      </c>
      <c r="K714" s="26"/>
    </row>
    <row r="715" spans="1:11" x14ac:dyDescent="0.25">
      <c r="A715" s="27" t="str">
        <f>HYPERLINK("https://www.google.fr/search?q=" &amp; B715&amp; "&amp;source=lnms&amp;tbm=isch&amp;sa=X&amp;ei=I5uDUvLfNoG50QXI4IGoDQ&amp;ved=0CAkQ_AUoAQ&amp;biw=1794&amp;bih=958", "Images")</f>
        <v>Images</v>
      </c>
      <c r="B715" s="50" t="s">
        <v>683</v>
      </c>
      <c r="C715" s="25" t="s">
        <v>1440</v>
      </c>
      <c r="D715" s="25" t="s">
        <v>1441</v>
      </c>
      <c r="E715" s="51">
        <v>500</v>
      </c>
      <c r="F715" s="29">
        <v>125</v>
      </c>
      <c r="G715" s="51">
        <v>125</v>
      </c>
      <c r="H715" s="52">
        <v>34</v>
      </c>
      <c r="I715" s="50">
        <v>740</v>
      </c>
      <c r="J715" s="30">
        <f>Tableau7[[#This Row],[Tarif par 1000]]/1000</f>
        <v>0.74</v>
      </c>
      <c r="K715" s="26"/>
    </row>
    <row r="716" spans="1:11" x14ac:dyDescent="0.25">
      <c r="A716" s="27" t="str">
        <f>HYPERLINK("https://www.google.fr/search?q=" &amp; B716&amp; "&amp;source=lnms&amp;tbm=isch&amp;sa=X&amp;ei=I5uDUvLfNoG50QXI4IGoDQ&amp;ved=0CAkQ_AUoAQ&amp;biw=1794&amp;bih=958", "Images")</f>
        <v>Images</v>
      </c>
      <c r="B716" s="50" t="s">
        <v>683</v>
      </c>
      <c r="C716" s="25" t="s">
        <v>1440</v>
      </c>
      <c r="D716" s="25" t="s">
        <v>1441</v>
      </c>
      <c r="E716" s="51">
        <v>400</v>
      </c>
      <c r="F716" s="29">
        <v>102</v>
      </c>
      <c r="G716" s="51">
        <v>306</v>
      </c>
      <c r="H716" s="52">
        <v>35</v>
      </c>
      <c r="I716" s="50">
        <v>1255</v>
      </c>
      <c r="J716" s="30">
        <f>Tableau7[[#This Row],[Tarif par 1000]]/1000</f>
        <v>1.2549999999999999</v>
      </c>
      <c r="K716" s="26"/>
    </row>
    <row r="717" spans="1:11" x14ac:dyDescent="0.25">
      <c r="A717" s="27" t="str">
        <f>HYPERLINK("https://www.google.fr/search?q=" &amp; B717&amp; "&amp;source=lnms&amp;tbm=isch&amp;sa=X&amp;ei=I5uDUvLfNoG50QXI4IGoDQ&amp;ved=0CAkQ_AUoAQ&amp;biw=1794&amp;bih=958", "Images")</f>
        <v>Images</v>
      </c>
      <c r="B717" s="50" t="s">
        <v>683</v>
      </c>
      <c r="C717" s="25" t="s">
        <v>1440</v>
      </c>
      <c r="D717" s="25" t="s">
        <v>1441</v>
      </c>
      <c r="E717" s="51">
        <v>1100</v>
      </c>
      <c r="F717" s="29">
        <v>102</v>
      </c>
      <c r="G717" s="51">
        <v>102</v>
      </c>
      <c r="H717" s="52">
        <v>35</v>
      </c>
      <c r="I717" s="50">
        <v>1045</v>
      </c>
      <c r="J717" s="30">
        <f>Tableau7[[#This Row],[Tarif par 1000]]/1000</f>
        <v>1.0449999999999999</v>
      </c>
      <c r="K717" s="26"/>
    </row>
    <row r="718" spans="1:11" x14ac:dyDescent="0.25">
      <c r="A718" s="27" t="str">
        <f>HYPERLINK("https://www.google.fr/search?q=" &amp; B718&amp; "&amp;source=lnms&amp;tbm=isch&amp;sa=X&amp;ei=I5uDUvLfNoG50QXI4IGoDQ&amp;ved=0CAkQ_AUoAQ&amp;biw=1794&amp;bih=958", "Images")</f>
        <v>Images</v>
      </c>
      <c r="B718" s="50" t="s">
        <v>1065</v>
      </c>
      <c r="C718" s="25" t="s">
        <v>1440</v>
      </c>
      <c r="D718" s="25" t="s">
        <v>1441</v>
      </c>
      <c r="E718" s="51">
        <v>2625</v>
      </c>
      <c r="F718" s="29">
        <v>125</v>
      </c>
      <c r="G718" s="51">
        <v>125</v>
      </c>
      <c r="H718" s="52">
        <v>34</v>
      </c>
      <c r="I718" s="50">
        <v>715</v>
      </c>
      <c r="J718" s="30">
        <f>Tableau7[[#This Row],[Tarif par 1000]]/1000</f>
        <v>0.71499999999999997</v>
      </c>
      <c r="K718" s="26"/>
    </row>
    <row r="719" spans="1:11" x14ac:dyDescent="0.25">
      <c r="A719" s="27" t="str">
        <f>HYPERLINK("https://www.google.fr/search?q=" &amp; B719&amp; "&amp;source=lnms&amp;tbm=isch&amp;sa=X&amp;ei=I5uDUvLfNoG50QXI4IGoDQ&amp;ved=0CAkQ_AUoAQ&amp;biw=1794&amp;bih=958", "Images")</f>
        <v>Images</v>
      </c>
      <c r="B719" s="50" t="s">
        <v>1065</v>
      </c>
      <c r="C719" s="25" t="s">
        <v>1440</v>
      </c>
      <c r="D719" s="25" t="s">
        <v>1441</v>
      </c>
      <c r="E719" s="51">
        <v>900</v>
      </c>
      <c r="F719" s="29">
        <v>102</v>
      </c>
      <c r="G719" s="51">
        <v>306</v>
      </c>
      <c r="H719" s="52">
        <v>35</v>
      </c>
      <c r="I719" s="50">
        <v>945</v>
      </c>
      <c r="J719" s="30">
        <f>Tableau7[[#This Row],[Tarif par 1000]]/1000</f>
        <v>0.94499999999999995</v>
      </c>
      <c r="K719" s="26"/>
    </row>
    <row r="720" spans="1:11" x14ac:dyDescent="0.25">
      <c r="A720" s="27" t="str">
        <f>HYPERLINK("https://www.google.fr/search?q=" &amp; B720&amp; "&amp;source=lnms&amp;tbm=isch&amp;sa=X&amp;ei=I5uDUvLfNoG50QXI4IGoDQ&amp;ved=0CAkQ_AUoAQ&amp;biw=1794&amp;bih=958", "Images")</f>
        <v>Images</v>
      </c>
      <c r="B720" s="50" t="s">
        <v>766</v>
      </c>
      <c r="C720" s="25" t="s">
        <v>1440</v>
      </c>
      <c r="D720" s="25" t="s">
        <v>1815</v>
      </c>
      <c r="E720" s="51">
        <v>9900</v>
      </c>
      <c r="F720" s="29">
        <v>102</v>
      </c>
      <c r="G720" s="51">
        <v>102</v>
      </c>
      <c r="H720" s="52">
        <v>33</v>
      </c>
      <c r="I720" s="50">
        <v>1420</v>
      </c>
      <c r="J720" s="30">
        <f>Tableau7[[#This Row],[Tarif par 1000]]/1000</f>
        <v>1.42</v>
      </c>
      <c r="K720" s="26"/>
    </row>
    <row r="721" spans="1:11" x14ac:dyDescent="0.25">
      <c r="A721" s="27" t="str">
        <f>HYPERLINK("https://www.google.fr/search?q=" &amp; B721&amp; "&amp;source=lnms&amp;tbm=isch&amp;sa=X&amp;ei=I5uDUvLfNoG50QXI4IGoDQ&amp;ved=0CAkQ_AUoAQ&amp;biw=1794&amp;bih=958", "Images")</f>
        <v>Images</v>
      </c>
      <c r="B721" s="50" t="s">
        <v>766</v>
      </c>
      <c r="C721" s="25" t="s">
        <v>1440</v>
      </c>
      <c r="D721" s="25" t="s">
        <v>1815</v>
      </c>
      <c r="E721" s="51">
        <v>504</v>
      </c>
      <c r="F721" s="29">
        <v>84</v>
      </c>
      <c r="G721" s="51">
        <v>252</v>
      </c>
      <c r="H721" s="52">
        <v>35</v>
      </c>
      <c r="I721" s="50">
        <v>1380</v>
      </c>
      <c r="J721" s="30">
        <f>Tableau7[[#This Row],[Tarif par 1000]]/1000</f>
        <v>1.38</v>
      </c>
      <c r="K721" s="26"/>
    </row>
    <row r="722" spans="1:11" x14ac:dyDescent="0.25">
      <c r="A722" s="27" t="str">
        <f>HYPERLINK("https://www.google.fr/search?q=" &amp; B722&amp; "&amp;source=lnms&amp;tbm=isch&amp;sa=X&amp;ei=I5uDUvLfNoG50QXI4IGoDQ&amp;ved=0CAkQ_AUoAQ&amp;biw=1794&amp;bih=958", "Images")</f>
        <v>Images</v>
      </c>
      <c r="B722" s="50" t="s">
        <v>1433</v>
      </c>
      <c r="C722" s="25" t="s">
        <v>1443</v>
      </c>
      <c r="D722" s="25" t="s">
        <v>1445</v>
      </c>
      <c r="E722" s="51">
        <v>840</v>
      </c>
      <c r="F722" s="29">
        <v>280</v>
      </c>
      <c r="G722" s="51">
        <v>280</v>
      </c>
      <c r="H722" s="52">
        <v>34</v>
      </c>
      <c r="I722" s="50">
        <v>155</v>
      </c>
      <c r="J722" s="30">
        <f>Tableau7[[#This Row],[Tarif par 1000]]/1000</f>
        <v>0.155</v>
      </c>
      <c r="K722" s="26"/>
    </row>
    <row r="723" spans="1:11" x14ac:dyDescent="0.25">
      <c r="A723" s="27" t="str">
        <f>HYPERLINK("https://www.google.fr/search?q=" &amp; B723&amp; "&amp;source=lnms&amp;tbm=isch&amp;sa=X&amp;ei=I5uDUvLfNoG50QXI4IGoDQ&amp;ved=0CAkQ_AUoAQ&amp;biw=1794&amp;bih=958", "Images")</f>
        <v>Images</v>
      </c>
      <c r="B723" s="50" t="s">
        <v>305</v>
      </c>
      <c r="C723" s="25" t="s">
        <v>1443</v>
      </c>
      <c r="D723" s="25" t="s">
        <v>1441</v>
      </c>
      <c r="E723" s="51">
        <v>60</v>
      </c>
      <c r="F723" s="29" t="s">
        <v>573</v>
      </c>
      <c r="G723" s="51" t="s">
        <v>573</v>
      </c>
      <c r="H723" s="52"/>
      <c r="I723" s="50">
        <v>580</v>
      </c>
      <c r="J723" s="30">
        <f>Tableau7[[#This Row],[Tarif par 1000]]/1000</f>
        <v>0.57999999999999996</v>
      </c>
      <c r="K723" s="26"/>
    </row>
    <row r="724" spans="1:11" x14ac:dyDescent="0.25">
      <c r="A724" s="27" t="str">
        <f>HYPERLINK("https://www.google.fr/search?q=" &amp; B724&amp; "&amp;source=lnms&amp;tbm=isch&amp;sa=X&amp;ei=I5uDUvLfNoG50QXI4IGoDQ&amp;ved=0CAkQ_AUoAQ&amp;biw=1794&amp;bih=958", "Images")</f>
        <v>Images</v>
      </c>
      <c r="B724" s="50" t="s">
        <v>305</v>
      </c>
      <c r="C724" s="25" t="s">
        <v>1443</v>
      </c>
      <c r="D724" s="25" t="s">
        <v>1441</v>
      </c>
      <c r="E724" s="51">
        <v>100</v>
      </c>
      <c r="F724" s="29">
        <v>100</v>
      </c>
      <c r="G724" s="51">
        <v>100</v>
      </c>
      <c r="H724" s="52"/>
      <c r="I724" s="50">
        <v>530</v>
      </c>
      <c r="J724" s="30">
        <f>Tableau7[[#This Row],[Tarif par 1000]]/1000</f>
        <v>0.53</v>
      </c>
      <c r="K724" s="26"/>
    </row>
    <row r="725" spans="1:11" x14ac:dyDescent="0.25">
      <c r="A725" s="27" t="str">
        <f>HYPERLINK("https://www.google.fr/search?q=" &amp; B725&amp; "&amp;source=lnms&amp;tbm=isch&amp;sa=X&amp;ei=I5uDUvLfNoG50QXI4IGoDQ&amp;ved=0CAkQ_AUoAQ&amp;biw=1794&amp;bih=958", "Images")</f>
        <v>Images</v>
      </c>
      <c r="B725" s="50" t="s">
        <v>305</v>
      </c>
      <c r="C725" s="25" t="s">
        <v>1443</v>
      </c>
      <c r="D725" s="25" t="s">
        <v>1441</v>
      </c>
      <c r="E725" s="51">
        <v>500</v>
      </c>
      <c r="F725" s="29">
        <v>100</v>
      </c>
      <c r="G725" s="51">
        <v>100</v>
      </c>
      <c r="H725" s="52"/>
      <c r="I725" s="50">
        <v>515</v>
      </c>
      <c r="J725" s="30">
        <f>Tableau7[[#This Row],[Tarif par 1000]]/1000</f>
        <v>0.51500000000000001</v>
      </c>
      <c r="K725" s="26"/>
    </row>
    <row r="726" spans="1:11" x14ac:dyDescent="0.25">
      <c r="A726" s="27" t="str">
        <f>HYPERLINK("https://www.google.fr/search?q=" &amp; B726&amp; "&amp;source=lnms&amp;tbm=isch&amp;sa=X&amp;ei=I5uDUvLfNoG50QXI4IGoDQ&amp;ved=0CAkQ_AUoAQ&amp;biw=1794&amp;bih=958", "Images")</f>
        <v>Images</v>
      </c>
      <c r="B726" s="50" t="s">
        <v>305</v>
      </c>
      <c r="C726" s="25" t="s">
        <v>1443</v>
      </c>
      <c r="D726" s="25" t="s">
        <v>1441</v>
      </c>
      <c r="E726" s="51">
        <v>1000</v>
      </c>
      <c r="F726" s="29">
        <v>100</v>
      </c>
      <c r="G726" s="51">
        <v>100</v>
      </c>
      <c r="H726" s="52" t="s">
        <v>1437</v>
      </c>
      <c r="I726" s="50">
        <v>550</v>
      </c>
      <c r="J726" s="30">
        <f>Tableau7[[#This Row],[Tarif par 1000]]/1000</f>
        <v>0.55000000000000004</v>
      </c>
      <c r="K726" s="26"/>
    </row>
    <row r="727" spans="1:11" x14ac:dyDescent="0.25">
      <c r="A727" s="27" t="str">
        <f>HYPERLINK("https://www.google.fr/search?q=" &amp; B727&amp; "&amp;source=lnms&amp;tbm=isch&amp;sa=X&amp;ei=I5uDUvLfNoG50QXI4IGoDQ&amp;ved=0CAkQ_AUoAQ&amp;biw=1794&amp;bih=958", "Images")</f>
        <v>Images</v>
      </c>
      <c r="B727" s="50" t="s">
        <v>606</v>
      </c>
      <c r="C727" s="25" t="s">
        <v>1443</v>
      </c>
      <c r="D727" s="25" t="s">
        <v>1441</v>
      </c>
      <c r="E727" s="51">
        <v>3000</v>
      </c>
      <c r="F727" s="29">
        <v>84</v>
      </c>
      <c r="G727" s="51">
        <v>84</v>
      </c>
      <c r="H727" s="52" t="s">
        <v>1437</v>
      </c>
      <c r="I727" s="50">
        <v>605</v>
      </c>
      <c r="J727" s="30">
        <f>Tableau7[[#This Row],[Tarif par 1000]]/1000</f>
        <v>0.60499999999999998</v>
      </c>
      <c r="K727" s="26"/>
    </row>
    <row r="728" spans="1:11" x14ac:dyDescent="0.25">
      <c r="A728" s="27" t="str">
        <f>HYPERLINK("https://www.google.fr/search?q=" &amp; B728&amp; "&amp;source=lnms&amp;tbm=isch&amp;sa=X&amp;ei=I5uDUvLfNoG50QXI4IGoDQ&amp;ved=0CAkQ_AUoAQ&amp;biw=1794&amp;bih=958", "Images")</f>
        <v>Images</v>
      </c>
      <c r="B728" s="50" t="s">
        <v>607</v>
      </c>
      <c r="C728" s="25" t="s">
        <v>1443</v>
      </c>
      <c r="D728" s="25" t="s">
        <v>1441</v>
      </c>
      <c r="E728" s="51">
        <v>2000</v>
      </c>
      <c r="F728" s="29">
        <v>100</v>
      </c>
      <c r="G728" s="51">
        <v>100</v>
      </c>
      <c r="H728" s="52" t="s">
        <v>1437</v>
      </c>
      <c r="I728" s="50">
        <v>925</v>
      </c>
      <c r="J728" s="30">
        <f>Tableau7[[#This Row],[Tarif par 1000]]/1000</f>
        <v>0.92500000000000004</v>
      </c>
      <c r="K728" s="26"/>
    </row>
    <row r="729" spans="1:11" x14ac:dyDescent="0.25">
      <c r="A729" s="27" t="str">
        <f>HYPERLINK("https://www.google.fr/search?q=" &amp; B729&amp; "&amp;source=lnms&amp;tbm=isch&amp;sa=X&amp;ei=I5uDUvLfNoG50QXI4IGoDQ&amp;ved=0CAkQ_AUoAQ&amp;biw=1794&amp;bih=958", "Images")</f>
        <v>Images</v>
      </c>
      <c r="B729" s="50" t="s">
        <v>721</v>
      </c>
      <c r="C729" s="25" t="s">
        <v>1443</v>
      </c>
      <c r="D729" s="25" t="s">
        <v>1445</v>
      </c>
      <c r="E729" s="51">
        <v>1960</v>
      </c>
      <c r="F729" s="29">
        <v>280</v>
      </c>
      <c r="G729" s="51">
        <v>280</v>
      </c>
      <c r="H729" s="52">
        <v>34</v>
      </c>
      <c r="I729" s="50">
        <v>305</v>
      </c>
      <c r="J729" s="30">
        <f>Tableau7[[#This Row],[Tarif par 1000]]/1000</f>
        <v>0.30499999999999999</v>
      </c>
      <c r="K729" s="26"/>
    </row>
    <row r="730" spans="1:11" x14ac:dyDescent="0.25">
      <c r="A730" s="27" t="str">
        <f>HYPERLINK("https://www.google.fr/search?q=" &amp; B730&amp; "&amp;source=lnms&amp;tbm=isch&amp;sa=X&amp;ei=I5uDUvLfNoG50QXI4IGoDQ&amp;ved=0CAkQ_AUoAQ&amp;biw=1794&amp;bih=958", "Images")</f>
        <v>Images</v>
      </c>
      <c r="B730" s="50" t="s">
        <v>1387</v>
      </c>
      <c r="C730" s="25" t="s">
        <v>1443</v>
      </c>
      <c r="D730" s="25" t="s">
        <v>1815</v>
      </c>
      <c r="E730" s="51">
        <v>1000</v>
      </c>
      <c r="F730" s="29">
        <v>102</v>
      </c>
      <c r="G730" s="51">
        <v>102</v>
      </c>
      <c r="H730" s="52">
        <v>33</v>
      </c>
      <c r="I730" s="50">
        <v>1430</v>
      </c>
      <c r="J730" s="30">
        <f>Tableau7[[#This Row],[Tarif par 1000]]/1000</f>
        <v>1.43</v>
      </c>
      <c r="K730" s="26"/>
    </row>
    <row r="731" spans="1:11" x14ac:dyDescent="0.25">
      <c r="A731" s="27" t="str">
        <f>HYPERLINK("https://www.google.fr/search?q=" &amp; B731&amp; "&amp;source=lnms&amp;tbm=isch&amp;sa=X&amp;ei=I5uDUvLfNoG50QXI4IGoDQ&amp;ved=0CAkQ_AUoAQ&amp;biw=1794&amp;bih=958", "Images")</f>
        <v>Images</v>
      </c>
      <c r="B731" s="50" t="s">
        <v>654</v>
      </c>
      <c r="C731" s="25" t="s">
        <v>1440</v>
      </c>
      <c r="D731" s="25" t="s">
        <v>1441</v>
      </c>
      <c r="E731" s="51">
        <v>2000</v>
      </c>
      <c r="F731" s="29">
        <v>100</v>
      </c>
      <c r="G731" s="51">
        <v>300</v>
      </c>
      <c r="H731" s="52">
        <v>33</v>
      </c>
      <c r="I731" s="50">
        <v>925</v>
      </c>
      <c r="J731" s="30">
        <f>Tableau7[[#This Row],[Tarif par 1000]]/1000</f>
        <v>0.92500000000000004</v>
      </c>
      <c r="K731" s="26"/>
    </row>
    <row r="732" spans="1:11" x14ac:dyDescent="0.25">
      <c r="A732" s="27" t="str">
        <f>HYPERLINK("https://www.google.fr/search?q=" &amp; B732&amp; "&amp;source=lnms&amp;tbm=isch&amp;sa=X&amp;ei=I5uDUvLfNoG50QXI4IGoDQ&amp;ved=0CAkQ_AUoAQ&amp;biw=1794&amp;bih=958", "Images")</f>
        <v>Images</v>
      </c>
      <c r="B732" s="50" t="s">
        <v>390</v>
      </c>
      <c r="C732" s="25" t="s">
        <v>1440</v>
      </c>
      <c r="D732" s="25" t="s">
        <v>1441</v>
      </c>
      <c r="E732" s="51">
        <v>715</v>
      </c>
      <c r="F732" s="29">
        <v>84</v>
      </c>
      <c r="G732" s="51">
        <v>84</v>
      </c>
      <c r="H732" s="52"/>
      <c r="I732" s="50">
        <v>815</v>
      </c>
      <c r="J732" s="30">
        <f>Tableau7[[#This Row],[Tarif par 1000]]/1000</f>
        <v>0.81499999999999995</v>
      </c>
      <c r="K732" s="26"/>
    </row>
    <row r="733" spans="1:11" x14ac:dyDescent="0.25">
      <c r="A733" s="27" t="str">
        <f>HYPERLINK("https://www.google.fr/search?q=" &amp; B733&amp; "&amp;source=lnms&amp;tbm=isch&amp;sa=X&amp;ei=I5uDUvLfNoG50QXI4IGoDQ&amp;ved=0CAkQ_AUoAQ&amp;biw=1794&amp;bih=958", "Images")</f>
        <v>Images</v>
      </c>
      <c r="B733" s="50" t="s">
        <v>818</v>
      </c>
      <c r="C733" s="25" t="s">
        <v>1440</v>
      </c>
      <c r="D733" s="25" t="s">
        <v>1445</v>
      </c>
      <c r="E733" s="51">
        <v>600</v>
      </c>
      <c r="F733" s="29">
        <v>150</v>
      </c>
      <c r="G733" s="51">
        <v>150</v>
      </c>
      <c r="H733" s="52"/>
      <c r="I733" s="50">
        <v>380</v>
      </c>
      <c r="J733" s="30">
        <f>Tableau7[[#This Row],[Tarif par 1000]]/1000</f>
        <v>0.38</v>
      </c>
      <c r="K733" s="26"/>
    </row>
    <row r="734" spans="1:11" x14ac:dyDescent="0.25">
      <c r="A734" s="27" t="str">
        <f>HYPERLINK("https://www.google.fr/search?q=" &amp; B734&amp; "&amp;source=lnms&amp;tbm=isch&amp;sa=X&amp;ei=I5uDUvLfNoG50QXI4IGoDQ&amp;ved=0CAkQ_AUoAQ&amp;biw=1794&amp;bih=958", "Images")</f>
        <v>Images</v>
      </c>
      <c r="B734" s="50" t="s">
        <v>819</v>
      </c>
      <c r="C734" s="25" t="s">
        <v>1440</v>
      </c>
      <c r="D734" s="25" t="s">
        <v>1445</v>
      </c>
      <c r="E734" s="51">
        <v>10080</v>
      </c>
      <c r="F734" s="29">
        <v>280</v>
      </c>
      <c r="G734" s="51">
        <v>280</v>
      </c>
      <c r="H734" s="52">
        <v>34</v>
      </c>
      <c r="I734" s="50">
        <v>155</v>
      </c>
      <c r="J734" s="30">
        <f>Tableau7[[#This Row],[Tarif par 1000]]/1000</f>
        <v>0.155</v>
      </c>
      <c r="K734" s="26"/>
    </row>
    <row r="735" spans="1:11" x14ac:dyDescent="0.25">
      <c r="A735" s="27" t="str">
        <f>HYPERLINK("https://www.google.fr/search?q=" &amp; B735&amp; "&amp;source=lnms&amp;tbm=isch&amp;sa=X&amp;ei=I5uDUvLfNoG50QXI4IGoDQ&amp;ved=0CAkQ_AUoAQ&amp;biw=1794&amp;bih=958", "Images")</f>
        <v>Images</v>
      </c>
      <c r="B735" s="50" t="s">
        <v>91</v>
      </c>
      <c r="C735" s="25" t="s">
        <v>1440</v>
      </c>
      <c r="D735" s="25" t="s">
        <v>1441</v>
      </c>
      <c r="E735" s="51">
        <v>1800</v>
      </c>
      <c r="F735" s="29">
        <v>100</v>
      </c>
      <c r="G735" s="51">
        <v>300</v>
      </c>
      <c r="H735" s="52">
        <v>33</v>
      </c>
      <c r="I735" s="50">
        <v>450</v>
      </c>
      <c r="J735" s="30">
        <f>Tableau7[[#This Row],[Tarif par 1000]]/1000</f>
        <v>0.45</v>
      </c>
      <c r="K735" s="26"/>
    </row>
    <row r="736" spans="1:11" x14ac:dyDescent="0.25">
      <c r="A736" s="27" t="str">
        <f>HYPERLINK("https://www.google.fr/search?q=" &amp; B736&amp; "&amp;source=lnms&amp;tbm=isch&amp;sa=X&amp;ei=I5uDUvLfNoG50QXI4IGoDQ&amp;ved=0CAkQ_AUoAQ&amp;biw=1794&amp;bih=958", "Images")</f>
        <v>Images</v>
      </c>
      <c r="B736" s="50" t="s">
        <v>579</v>
      </c>
      <c r="C736" s="25" t="s">
        <v>1440</v>
      </c>
      <c r="D736" s="25" t="s">
        <v>1441</v>
      </c>
      <c r="E736" s="51">
        <v>1300</v>
      </c>
      <c r="F736" s="29">
        <v>100</v>
      </c>
      <c r="G736" s="51">
        <v>300</v>
      </c>
      <c r="H736" s="52">
        <v>33</v>
      </c>
      <c r="I736" s="50">
        <v>450</v>
      </c>
      <c r="J736" s="30">
        <f>Tableau7[[#This Row],[Tarif par 1000]]/1000</f>
        <v>0.45</v>
      </c>
      <c r="K736" s="26"/>
    </row>
    <row r="737" spans="1:11" x14ac:dyDescent="0.25">
      <c r="A737" s="27" t="str">
        <f>HYPERLINK("https://www.google.fr/search?q=" &amp; B737&amp; "&amp;source=lnms&amp;tbm=isch&amp;sa=X&amp;ei=I5uDUvLfNoG50QXI4IGoDQ&amp;ved=0CAkQ_AUoAQ&amp;biw=1794&amp;bih=958", "Images")</f>
        <v>Images</v>
      </c>
      <c r="B737" s="50" t="s">
        <v>684</v>
      </c>
      <c r="C737" s="25" t="s">
        <v>1440</v>
      </c>
      <c r="D737" s="25" t="s">
        <v>1441</v>
      </c>
      <c r="E737" s="51">
        <v>2300</v>
      </c>
      <c r="F737" s="29">
        <v>100</v>
      </c>
      <c r="G737" s="51">
        <v>300</v>
      </c>
      <c r="H737" s="52">
        <v>33</v>
      </c>
      <c r="I737" s="50">
        <v>450</v>
      </c>
      <c r="J737" s="30">
        <f>Tableau7[[#This Row],[Tarif par 1000]]/1000</f>
        <v>0.45</v>
      </c>
      <c r="K737" s="26"/>
    </row>
    <row r="738" spans="1:11" x14ac:dyDescent="0.25">
      <c r="A738" s="27" t="str">
        <f>HYPERLINK("https://www.google.fr/search?q=" &amp; B738&amp; "&amp;source=lnms&amp;tbm=isch&amp;sa=X&amp;ei=I5uDUvLfNoG50QXI4IGoDQ&amp;ved=0CAkQ_AUoAQ&amp;biw=1794&amp;bih=958", "Images")</f>
        <v>Images</v>
      </c>
      <c r="B738" s="50" t="s">
        <v>92</v>
      </c>
      <c r="C738" s="25" t="s">
        <v>1440</v>
      </c>
      <c r="D738" s="25" t="s">
        <v>1441</v>
      </c>
      <c r="E738" s="51">
        <v>1600</v>
      </c>
      <c r="F738" s="29">
        <v>100</v>
      </c>
      <c r="G738" s="51">
        <v>300</v>
      </c>
      <c r="H738" s="52">
        <v>33</v>
      </c>
      <c r="I738" s="50">
        <v>450</v>
      </c>
      <c r="J738" s="30">
        <f>Tableau7[[#This Row],[Tarif par 1000]]/1000</f>
        <v>0.45</v>
      </c>
      <c r="K738" s="26"/>
    </row>
    <row r="739" spans="1:11" x14ac:dyDescent="0.25">
      <c r="A739" s="27" t="str">
        <f>HYPERLINK("https://www.google.fr/search?q=" &amp; B739&amp; "&amp;source=lnms&amp;tbm=isch&amp;sa=X&amp;ei=I5uDUvLfNoG50QXI4IGoDQ&amp;ved=0CAkQ_AUoAQ&amp;biw=1794&amp;bih=958", "Images")</f>
        <v>Images</v>
      </c>
      <c r="B739" s="50" t="s">
        <v>580</v>
      </c>
      <c r="C739" s="25" t="s">
        <v>1440</v>
      </c>
      <c r="D739" s="25" t="s">
        <v>1441</v>
      </c>
      <c r="E739" s="51">
        <v>5700</v>
      </c>
      <c r="F739" s="29">
        <v>100</v>
      </c>
      <c r="G739" s="51">
        <v>300</v>
      </c>
      <c r="H739" s="52">
        <v>33</v>
      </c>
      <c r="I739" s="50">
        <v>450</v>
      </c>
      <c r="J739" s="30">
        <f>Tableau7[[#This Row],[Tarif par 1000]]/1000</f>
        <v>0.45</v>
      </c>
      <c r="K739" s="26"/>
    </row>
    <row r="740" spans="1:11" x14ac:dyDescent="0.25">
      <c r="A740" s="27" t="str">
        <f>HYPERLINK("https://www.google.fr/search?q=" &amp; B740&amp; "&amp;source=lnms&amp;tbm=isch&amp;sa=X&amp;ei=I5uDUvLfNoG50QXI4IGoDQ&amp;ved=0CAkQ_AUoAQ&amp;biw=1794&amp;bih=958", "Images")</f>
        <v>Images</v>
      </c>
      <c r="B740" s="50" t="s">
        <v>1794</v>
      </c>
      <c r="C740" s="25" t="s">
        <v>1440</v>
      </c>
      <c r="D740" s="25" t="s">
        <v>1445</v>
      </c>
      <c r="E740" s="51">
        <v>280</v>
      </c>
      <c r="F740" s="29">
        <v>280</v>
      </c>
      <c r="G740" s="51">
        <v>280</v>
      </c>
      <c r="H740" s="52">
        <v>34</v>
      </c>
      <c r="I740" s="50">
        <v>240</v>
      </c>
      <c r="J740" s="30">
        <f>Tableau7[[#This Row],[Tarif par 1000]]/1000</f>
        <v>0.24</v>
      </c>
      <c r="K740" s="26"/>
    </row>
    <row r="741" spans="1:11" x14ac:dyDescent="0.25">
      <c r="A741" s="27" t="str">
        <f>HYPERLINK("https://www.google.fr/search?q=" &amp; B741&amp; "&amp;source=lnms&amp;tbm=isch&amp;sa=X&amp;ei=I5uDUvLfNoG50QXI4IGoDQ&amp;ved=0CAkQ_AUoAQ&amp;biw=1794&amp;bih=958", "Images")</f>
        <v>Images</v>
      </c>
      <c r="B741" s="50" t="s">
        <v>391</v>
      </c>
      <c r="C741" s="25" t="s">
        <v>1440</v>
      </c>
      <c r="D741" s="25" t="s">
        <v>1441</v>
      </c>
      <c r="E741" s="51">
        <v>525</v>
      </c>
      <c r="F741" s="29">
        <v>175</v>
      </c>
      <c r="G741" s="51">
        <v>175</v>
      </c>
      <c r="H741" s="52">
        <v>34</v>
      </c>
      <c r="I741" s="50">
        <v>380</v>
      </c>
      <c r="J741" s="30">
        <f>Tableau7[[#This Row],[Tarif par 1000]]/1000</f>
        <v>0.38</v>
      </c>
      <c r="K741" s="26"/>
    </row>
    <row r="742" spans="1:11" x14ac:dyDescent="0.25">
      <c r="A742" s="27" t="str">
        <f>HYPERLINK("https://www.google.fr/search?q=" &amp; B742&amp; "&amp;source=lnms&amp;tbm=isch&amp;sa=X&amp;ei=I5uDUvLfNoG50QXI4IGoDQ&amp;ved=0CAkQ_AUoAQ&amp;biw=1794&amp;bih=958", "Images")</f>
        <v>Images</v>
      </c>
      <c r="B742" s="50" t="s">
        <v>93</v>
      </c>
      <c r="C742" s="25" t="s">
        <v>1440</v>
      </c>
      <c r="D742" s="25" t="s">
        <v>1441</v>
      </c>
      <c r="E742" s="51">
        <v>1400</v>
      </c>
      <c r="F742" s="29">
        <v>100</v>
      </c>
      <c r="G742" s="51">
        <v>300</v>
      </c>
      <c r="H742" s="52">
        <v>35</v>
      </c>
      <c r="I742" s="50">
        <v>765</v>
      </c>
      <c r="J742" s="30">
        <f>Tableau7[[#This Row],[Tarif par 1000]]/1000</f>
        <v>0.76500000000000001</v>
      </c>
      <c r="K742" s="26"/>
    </row>
    <row r="743" spans="1:11" x14ac:dyDescent="0.25">
      <c r="A743" s="27" t="str">
        <f>HYPERLINK("https://www.google.fr/search?q=" &amp; B743&amp; "&amp;source=lnms&amp;tbm=isch&amp;sa=X&amp;ei=I5uDUvLfNoG50QXI4IGoDQ&amp;ved=0CAkQ_AUoAQ&amp;biw=1794&amp;bih=958", "Images")</f>
        <v>Images</v>
      </c>
      <c r="B743" s="50" t="s">
        <v>1066</v>
      </c>
      <c r="C743" s="25" t="s">
        <v>1440</v>
      </c>
      <c r="D743" s="25" t="s">
        <v>1441</v>
      </c>
      <c r="E743" s="51">
        <v>700</v>
      </c>
      <c r="F743" s="29">
        <v>100</v>
      </c>
      <c r="G743" s="51">
        <v>300</v>
      </c>
      <c r="H743" s="52">
        <v>33</v>
      </c>
      <c r="I743" s="50">
        <v>670</v>
      </c>
      <c r="J743" s="30">
        <f>Tableau7[[#This Row],[Tarif par 1000]]/1000</f>
        <v>0.67</v>
      </c>
      <c r="K743" s="26"/>
    </row>
    <row r="744" spans="1:11" x14ac:dyDescent="0.25">
      <c r="A744" s="27" t="str">
        <f>HYPERLINK("https://www.google.fr/search?q=" &amp; B744&amp; "&amp;source=lnms&amp;tbm=isch&amp;sa=X&amp;ei=I5uDUvLfNoG50QXI4IGoDQ&amp;ved=0CAkQ_AUoAQ&amp;biw=1794&amp;bih=958", "Images")</f>
        <v>Images</v>
      </c>
      <c r="B744" s="50" t="s">
        <v>1510</v>
      </c>
      <c r="C744" s="25" t="s">
        <v>1440</v>
      </c>
      <c r="D744" s="25" t="s">
        <v>1441</v>
      </c>
      <c r="E744" s="51">
        <v>600</v>
      </c>
      <c r="F744" s="29">
        <v>100</v>
      </c>
      <c r="G744" s="51">
        <v>300</v>
      </c>
      <c r="H744" s="52">
        <v>37</v>
      </c>
      <c r="I744" s="50">
        <v>655</v>
      </c>
      <c r="J744" s="30">
        <f>Tableau7[[#This Row],[Tarif par 1000]]/1000</f>
        <v>0.65500000000000003</v>
      </c>
      <c r="K744" s="26"/>
    </row>
    <row r="745" spans="1:11" x14ac:dyDescent="0.25">
      <c r="A745" s="27" t="str">
        <f>HYPERLINK("https://www.google.fr/search?q=" &amp; B745&amp; "&amp;source=lnms&amp;tbm=isch&amp;sa=X&amp;ei=I5uDUvLfNoG50QXI4IGoDQ&amp;ved=0CAkQ_AUoAQ&amp;biw=1794&amp;bih=958", "Images")</f>
        <v>Images</v>
      </c>
      <c r="B745" s="50" t="s">
        <v>685</v>
      </c>
      <c r="C745" s="25" t="s">
        <v>1440</v>
      </c>
      <c r="D745" s="25" t="s">
        <v>1441</v>
      </c>
      <c r="E745" s="51">
        <v>280</v>
      </c>
      <c r="F745" s="29" t="s">
        <v>850</v>
      </c>
      <c r="G745" s="51" t="s">
        <v>850</v>
      </c>
      <c r="H745" s="52">
        <v>36</v>
      </c>
      <c r="I745" s="50">
        <v>260</v>
      </c>
      <c r="J745" s="30">
        <f>Tableau7[[#This Row],[Tarif par 1000]]/1000</f>
        <v>0.26</v>
      </c>
      <c r="K745" s="26"/>
    </row>
    <row r="746" spans="1:11" x14ac:dyDescent="0.25">
      <c r="A746" s="27" t="str">
        <f>HYPERLINK("https://www.google.fr/search?q=" &amp; B746&amp; "&amp;source=lnms&amp;tbm=isch&amp;sa=X&amp;ei=I5uDUvLfNoG50QXI4IGoDQ&amp;ved=0CAkQ_AUoAQ&amp;biw=1794&amp;bih=958", "Images")</f>
        <v>Images</v>
      </c>
      <c r="B746" s="50" t="s">
        <v>94</v>
      </c>
      <c r="C746" s="25" t="s">
        <v>1440</v>
      </c>
      <c r="D746" s="25" t="s">
        <v>1441</v>
      </c>
      <c r="E746" s="51">
        <v>1120</v>
      </c>
      <c r="F746" s="29" t="s">
        <v>850</v>
      </c>
      <c r="G746" s="51" t="s">
        <v>850</v>
      </c>
      <c r="H746" s="52">
        <v>36</v>
      </c>
      <c r="I746" s="50">
        <v>260</v>
      </c>
      <c r="J746" s="30">
        <f>Tableau7[[#This Row],[Tarif par 1000]]/1000</f>
        <v>0.26</v>
      </c>
      <c r="K746" s="26"/>
    </row>
    <row r="747" spans="1:11" x14ac:dyDescent="0.25">
      <c r="A747" s="27" t="str">
        <f>HYPERLINK("https://www.google.fr/search?q=" &amp; B747&amp; "&amp;source=lnms&amp;tbm=isch&amp;sa=X&amp;ei=I5uDUvLfNoG50QXI4IGoDQ&amp;ved=0CAkQ_AUoAQ&amp;biw=1794&amp;bih=958", "Images")</f>
        <v>Images</v>
      </c>
      <c r="B747" s="50" t="s">
        <v>94</v>
      </c>
      <c r="C747" s="25" t="s">
        <v>1440</v>
      </c>
      <c r="D747" s="25" t="s">
        <v>1441</v>
      </c>
      <c r="E747" s="51">
        <v>2000</v>
      </c>
      <c r="F747" s="29">
        <v>100</v>
      </c>
      <c r="G747" s="51">
        <v>300</v>
      </c>
      <c r="H747" s="52">
        <v>35</v>
      </c>
      <c r="I747" s="50">
        <v>480</v>
      </c>
      <c r="J747" s="30">
        <f>Tableau7[[#This Row],[Tarif par 1000]]/1000</f>
        <v>0.48</v>
      </c>
      <c r="K747" s="26"/>
    </row>
    <row r="748" spans="1:11" x14ac:dyDescent="0.25">
      <c r="A748" s="27" t="str">
        <f>HYPERLINK("https://www.google.fr/search?q=" &amp; B748&amp; "&amp;source=lnms&amp;tbm=isch&amp;sa=X&amp;ei=I5uDUvLfNoG50QXI4IGoDQ&amp;ved=0CAkQ_AUoAQ&amp;biw=1794&amp;bih=958", "Images")</f>
        <v>Images</v>
      </c>
      <c r="B748" s="50" t="s">
        <v>1067</v>
      </c>
      <c r="C748" s="25" t="s">
        <v>1440</v>
      </c>
      <c r="D748" s="25" t="s">
        <v>1441</v>
      </c>
      <c r="E748" s="51">
        <v>600</v>
      </c>
      <c r="F748" s="29">
        <v>100</v>
      </c>
      <c r="G748" s="51">
        <v>300</v>
      </c>
      <c r="H748" s="52">
        <v>35</v>
      </c>
      <c r="I748" s="50">
        <v>495</v>
      </c>
      <c r="J748" s="30">
        <f>Tableau7[[#This Row],[Tarif par 1000]]/1000</f>
        <v>0.495</v>
      </c>
      <c r="K748" s="26"/>
    </row>
    <row r="749" spans="1:11" x14ac:dyDescent="0.25">
      <c r="A749" s="27" t="str">
        <f>HYPERLINK("https://www.google.fr/search?q=" &amp; B749&amp; "&amp;source=lnms&amp;tbm=isch&amp;sa=X&amp;ei=I5uDUvLfNoG50QXI4IGoDQ&amp;ved=0CAkQ_AUoAQ&amp;biw=1794&amp;bih=958", "Images")</f>
        <v>Images</v>
      </c>
      <c r="B749" s="50" t="s">
        <v>1511</v>
      </c>
      <c r="C749" s="25" t="s">
        <v>1440</v>
      </c>
      <c r="D749" s="25" t="s">
        <v>1441</v>
      </c>
      <c r="E749" s="51">
        <v>1200</v>
      </c>
      <c r="F749" s="29">
        <v>100</v>
      </c>
      <c r="G749" s="51">
        <v>300</v>
      </c>
      <c r="H749" s="52">
        <v>37</v>
      </c>
      <c r="I749" s="50">
        <v>495</v>
      </c>
      <c r="J749" s="30">
        <f>Tableau7[[#This Row],[Tarif par 1000]]/1000</f>
        <v>0.495</v>
      </c>
      <c r="K749" s="26"/>
    </row>
    <row r="750" spans="1:11" x14ac:dyDescent="0.25">
      <c r="A750" s="27" t="str">
        <f>HYPERLINK("https://www.google.fr/search?q=" &amp; B750&amp; "&amp;source=lnms&amp;tbm=isch&amp;sa=X&amp;ei=I5uDUvLfNoG50QXI4IGoDQ&amp;ved=0CAkQ_AUoAQ&amp;biw=1794&amp;bih=958", "Images")</f>
        <v>Images</v>
      </c>
      <c r="B750" s="50" t="s">
        <v>95</v>
      </c>
      <c r="C750" s="25" t="s">
        <v>1440</v>
      </c>
      <c r="D750" s="25" t="s">
        <v>1441</v>
      </c>
      <c r="E750" s="51">
        <v>560</v>
      </c>
      <c r="F750" s="29" t="s">
        <v>850</v>
      </c>
      <c r="G750" s="51" t="s">
        <v>850</v>
      </c>
      <c r="H750" s="52">
        <v>36</v>
      </c>
      <c r="I750" s="50">
        <v>260</v>
      </c>
      <c r="J750" s="30">
        <f>Tableau7[[#This Row],[Tarif par 1000]]/1000</f>
        <v>0.26</v>
      </c>
      <c r="K750" s="26"/>
    </row>
    <row r="751" spans="1:11" x14ac:dyDescent="0.25">
      <c r="A751" s="27" t="str">
        <f>HYPERLINK("https://www.google.fr/search?q=" &amp; B751&amp; "&amp;source=lnms&amp;tbm=isch&amp;sa=X&amp;ei=I5uDUvLfNoG50QXI4IGoDQ&amp;ved=0CAkQ_AUoAQ&amp;biw=1794&amp;bih=958", "Images")</f>
        <v>Images</v>
      </c>
      <c r="B751" s="50" t="s">
        <v>95</v>
      </c>
      <c r="C751" s="25" t="s">
        <v>1440</v>
      </c>
      <c r="D751" s="25" t="s">
        <v>1441</v>
      </c>
      <c r="E751" s="51">
        <v>525</v>
      </c>
      <c r="F751" s="29">
        <v>175</v>
      </c>
      <c r="G751" s="51">
        <v>175</v>
      </c>
      <c r="H751" s="52">
        <v>34</v>
      </c>
      <c r="I751" s="50">
        <v>385</v>
      </c>
      <c r="J751" s="30">
        <f>Tableau7[[#This Row],[Tarif par 1000]]/1000</f>
        <v>0.38500000000000001</v>
      </c>
      <c r="K751" s="26"/>
    </row>
    <row r="752" spans="1:11" x14ac:dyDescent="0.25">
      <c r="A752" s="27" t="str">
        <f>HYPERLINK("https://www.google.fr/search?q=" &amp; B752&amp; "&amp;source=lnms&amp;tbm=isch&amp;sa=X&amp;ei=I5uDUvLfNoG50QXI4IGoDQ&amp;ved=0CAkQ_AUoAQ&amp;biw=1794&amp;bih=958", "Images")</f>
        <v>Images</v>
      </c>
      <c r="B752" s="50" t="s">
        <v>95</v>
      </c>
      <c r="C752" s="25" t="s">
        <v>1440</v>
      </c>
      <c r="D752" s="25" t="s">
        <v>1441</v>
      </c>
      <c r="E752" s="51">
        <v>465</v>
      </c>
      <c r="F752" s="29">
        <v>155</v>
      </c>
      <c r="G752" s="51">
        <v>155</v>
      </c>
      <c r="H752" s="52"/>
      <c r="I752" s="50">
        <v>440</v>
      </c>
      <c r="J752" s="30">
        <f>Tableau7[[#This Row],[Tarif par 1000]]/1000</f>
        <v>0.44</v>
      </c>
      <c r="K752" s="26"/>
    </row>
    <row r="753" spans="1:11" x14ac:dyDescent="0.25">
      <c r="A753" s="27" t="str">
        <f>HYPERLINK("https://www.google.fr/search?q=" &amp; B753&amp; "&amp;source=lnms&amp;tbm=isch&amp;sa=X&amp;ei=I5uDUvLfNoG50QXI4IGoDQ&amp;ved=0CAkQ_AUoAQ&amp;biw=1794&amp;bih=958", "Images")</f>
        <v>Images</v>
      </c>
      <c r="B753" s="50" t="s">
        <v>95</v>
      </c>
      <c r="C753" s="25" t="s">
        <v>1440</v>
      </c>
      <c r="D753" s="25" t="s">
        <v>1441</v>
      </c>
      <c r="E753" s="51">
        <v>500</v>
      </c>
      <c r="F753" s="29">
        <v>100</v>
      </c>
      <c r="G753" s="51">
        <v>300</v>
      </c>
      <c r="H753" s="52">
        <v>35</v>
      </c>
      <c r="I753" s="50">
        <v>505</v>
      </c>
      <c r="J753" s="30">
        <f>Tableau7[[#This Row],[Tarif par 1000]]/1000</f>
        <v>0.505</v>
      </c>
      <c r="K753" s="26"/>
    </row>
    <row r="754" spans="1:11" x14ac:dyDescent="0.25">
      <c r="A754" s="27" t="str">
        <f>HYPERLINK("https://www.google.fr/search?q=" &amp; B754&amp; "&amp;source=lnms&amp;tbm=isch&amp;sa=X&amp;ei=I5uDUvLfNoG50QXI4IGoDQ&amp;ved=0CAkQ_AUoAQ&amp;biw=1794&amp;bih=958", "Images")</f>
        <v>Images</v>
      </c>
      <c r="B754" s="50" t="s">
        <v>1269</v>
      </c>
      <c r="C754" s="25" t="s">
        <v>1440</v>
      </c>
      <c r="D754" s="25" t="s">
        <v>1815</v>
      </c>
      <c r="E754" s="51">
        <v>700</v>
      </c>
      <c r="F754" s="29">
        <v>102</v>
      </c>
      <c r="G754" s="51">
        <v>102</v>
      </c>
      <c r="H754" s="52">
        <v>33</v>
      </c>
      <c r="I754" s="50">
        <v>1240</v>
      </c>
      <c r="J754" s="30">
        <f>Tableau7[[#This Row],[Tarif par 1000]]/1000</f>
        <v>1.24</v>
      </c>
      <c r="K754" s="26"/>
    </row>
    <row r="755" spans="1:11" x14ac:dyDescent="0.25">
      <c r="A755" s="27" t="str">
        <f>HYPERLINK("https://www.google.fr/search?q=" &amp; B755&amp; "&amp;source=lnms&amp;tbm=isch&amp;sa=X&amp;ei=I5uDUvLfNoG50QXI4IGoDQ&amp;ved=0CAkQ_AUoAQ&amp;biw=1794&amp;bih=958", "Images")</f>
        <v>Images</v>
      </c>
      <c r="B755" s="50" t="s">
        <v>1269</v>
      </c>
      <c r="C755" s="25" t="s">
        <v>1440</v>
      </c>
      <c r="D755" s="25" t="s">
        <v>1815</v>
      </c>
      <c r="E755" s="51">
        <v>3000</v>
      </c>
      <c r="F755" s="29">
        <v>102</v>
      </c>
      <c r="G755" s="51">
        <v>102</v>
      </c>
      <c r="H755" s="52">
        <v>33</v>
      </c>
      <c r="I755" s="50">
        <v>1190</v>
      </c>
      <c r="J755" s="30">
        <f>Tableau7[[#This Row],[Tarif par 1000]]/1000</f>
        <v>1.19</v>
      </c>
      <c r="K755" s="26"/>
    </row>
    <row r="756" spans="1:11" x14ac:dyDescent="0.25">
      <c r="A756" s="27" t="str">
        <f>HYPERLINK("https://www.google.fr/search?q=" &amp; B756&amp; "&amp;source=lnms&amp;tbm=isch&amp;sa=X&amp;ei=I5uDUvLfNoG50QXI4IGoDQ&amp;ved=0CAkQ_AUoAQ&amp;biw=1794&amp;bih=958", "Images")</f>
        <v>Images</v>
      </c>
      <c r="B756" s="50" t="s">
        <v>473</v>
      </c>
      <c r="C756" s="25" t="s">
        <v>1440</v>
      </c>
      <c r="D756" s="25" t="s">
        <v>1815</v>
      </c>
      <c r="E756" s="51">
        <v>28700</v>
      </c>
      <c r="F756" s="29">
        <v>102</v>
      </c>
      <c r="G756" s="51">
        <v>102</v>
      </c>
      <c r="H756" s="52">
        <v>33</v>
      </c>
      <c r="I756" s="50">
        <v>1310</v>
      </c>
      <c r="J756" s="30">
        <f>Tableau7[[#This Row],[Tarif par 1000]]/1000</f>
        <v>1.31</v>
      </c>
      <c r="K756" s="26"/>
    </row>
    <row r="757" spans="1:11" x14ac:dyDescent="0.25">
      <c r="A757" s="27" t="str">
        <f>HYPERLINK("https://www.google.fr/search?q=" &amp; B757&amp; "&amp;source=lnms&amp;tbm=isch&amp;sa=X&amp;ei=I5uDUvLfNoG50QXI4IGoDQ&amp;ved=0CAkQ_AUoAQ&amp;biw=1794&amp;bih=958", "Images")</f>
        <v>Images</v>
      </c>
      <c r="B757" s="50" t="s">
        <v>195</v>
      </c>
      <c r="C757" s="25" t="s">
        <v>1440</v>
      </c>
      <c r="D757" s="25" t="s">
        <v>1815</v>
      </c>
      <c r="E757" s="51">
        <v>6560</v>
      </c>
      <c r="F757" s="29">
        <v>82</v>
      </c>
      <c r="G757" s="51">
        <v>82</v>
      </c>
      <c r="H757" s="52">
        <v>34</v>
      </c>
      <c r="I757" s="50">
        <v>1485</v>
      </c>
      <c r="J757" s="30">
        <f>Tableau7[[#This Row],[Tarif par 1000]]/1000</f>
        <v>1.4850000000000001</v>
      </c>
      <c r="K757" s="26"/>
    </row>
    <row r="758" spans="1:11" x14ac:dyDescent="0.25">
      <c r="A758" s="27" t="str">
        <f>HYPERLINK("https://www.google.fr/search?q=" &amp; B758&amp; "&amp;source=lnms&amp;tbm=isch&amp;sa=X&amp;ei=I5uDUvLfNoG50QXI4IGoDQ&amp;ved=0CAkQ_AUoAQ&amp;biw=1794&amp;bih=958", "Images")</f>
        <v>Images</v>
      </c>
      <c r="B758" s="50" t="s">
        <v>196</v>
      </c>
      <c r="C758" s="25" t="s">
        <v>1440</v>
      </c>
      <c r="D758" s="25" t="s">
        <v>1815</v>
      </c>
      <c r="E758" s="51">
        <v>1000</v>
      </c>
      <c r="F758" s="29">
        <v>102</v>
      </c>
      <c r="G758" s="51">
        <v>102</v>
      </c>
      <c r="H758" s="52">
        <v>33</v>
      </c>
      <c r="I758" s="50">
        <v>1460</v>
      </c>
      <c r="J758" s="30">
        <f>Tableau7[[#This Row],[Tarif par 1000]]/1000</f>
        <v>1.46</v>
      </c>
      <c r="K758" s="26"/>
    </row>
    <row r="759" spans="1:11" x14ac:dyDescent="0.25">
      <c r="A759" s="27" t="str">
        <f>HYPERLINK("https://www.google.fr/search?q=" &amp; B759&amp; "&amp;source=lnms&amp;tbm=isch&amp;sa=X&amp;ei=I5uDUvLfNoG50QXI4IGoDQ&amp;ved=0CAkQ_AUoAQ&amp;biw=1794&amp;bih=958", "Images")</f>
        <v>Images</v>
      </c>
      <c r="B759" s="50" t="s">
        <v>196</v>
      </c>
      <c r="C759" s="25" t="s">
        <v>1440</v>
      </c>
      <c r="D759" s="25" t="s">
        <v>1815</v>
      </c>
      <c r="E759" s="51">
        <v>6500</v>
      </c>
      <c r="F759" s="29">
        <v>102</v>
      </c>
      <c r="G759" s="51">
        <v>102</v>
      </c>
      <c r="H759" s="52">
        <v>33</v>
      </c>
      <c r="I759" s="50">
        <v>1420</v>
      </c>
      <c r="J759" s="30">
        <f>Tableau7[[#This Row],[Tarif par 1000]]/1000</f>
        <v>1.42</v>
      </c>
      <c r="K759" s="26"/>
    </row>
    <row r="760" spans="1:11" x14ac:dyDescent="0.25">
      <c r="A760" s="27" t="str">
        <f>HYPERLINK("https://www.google.fr/search?q=" &amp; B760&amp; "&amp;source=lnms&amp;tbm=isch&amp;sa=X&amp;ei=I5uDUvLfNoG50QXI4IGoDQ&amp;ved=0CAkQ_AUoAQ&amp;biw=1794&amp;bih=958", "Images")</f>
        <v>Images</v>
      </c>
      <c r="B760" s="50" t="s">
        <v>581</v>
      </c>
      <c r="C760" s="25" t="s">
        <v>1440</v>
      </c>
      <c r="D760" s="25" t="s">
        <v>1441</v>
      </c>
      <c r="E760" s="51">
        <v>1600</v>
      </c>
      <c r="F760" s="29">
        <v>100</v>
      </c>
      <c r="G760" s="51">
        <v>100</v>
      </c>
      <c r="H760" s="52"/>
      <c r="I760" s="50" t="e">
        <v>#N/A</v>
      </c>
      <c r="J760" s="30" t="e">
        <f>Tableau7[[#This Row],[Tarif par 1000]]/1000</f>
        <v>#N/A</v>
      </c>
      <c r="K760" s="26"/>
    </row>
    <row r="761" spans="1:11" x14ac:dyDescent="0.25">
      <c r="A761" s="27" t="str">
        <f>HYPERLINK("https://www.google.fr/search?q=" &amp; B761&amp; "&amp;source=lnms&amp;tbm=isch&amp;sa=X&amp;ei=I5uDUvLfNoG50QXI4IGoDQ&amp;ved=0CAkQ_AUoAQ&amp;biw=1794&amp;bih=958", "Images")</f>
        <v>Images</v>
      </c>
      <c r="B761" s="50" t="s">
        <v>581</v>
      </c>
      <c r="C761" s="25" t="s">
        <v>1440</v>
      </c>
      <c r="D761" s="25" t="s">
        <v>1441</v>
      </c>
      <c r="E761" s="51">
        <v>300</v>
      </c>
      <c r="F761" s="29">
        <v>84</v>
      </c>
      <c r="G761" s="51">
        <v>84</v>
      </c>
      <c r="H761" s="52"/>
      <c r="I761" s="50">
        <v>615</v>
      </c>
      <c r="J761" s="30">
        <f>Tableau7[[#This Row],[Tarif par 1000]]/1000</f>
        <v>0.61499999999999999</v>
      </c>
      <c r="K761" s="26"/>
    </row>
    <row r="762" spans="1:11" x14ac:dyDescent="0.25">
      <c r="A762" s="27" t="str">
        <f>HYPERLINK("https://www.google.fr/search?q=" &amp; B762&amp; "&amp;source=lnms&amp;tbm=isch&amp;sa=X&amp;ei=I5uDUvLfNoG50QXI4IGoDQ&amp;ved=0CAkQ_AUoAQ&amp;biw=1794&amp;bih=958", "Images")</f>
        <v>Images</v>
      </c>
      <c r="B762" s="50" t="s">
        <v>870</v>
      </c>
      <c r="C762" s="25" t="s">
        <v>1440</v>
      </c>
      <c r="D762" s="25" t="s">
        <v>1441</v>
      </c>
      <c r="E762" s="51">
        <v>880</v>
      </c>
      <c r="F762" s="29">
        <v>110</v>
      </c>
      <c r="G762" s="51">
        <v>110</v>
      </c>
      <c r="H762" s="52">
        <v>36</v>
      </c>
      <c r="I762" s="50">
        <v>485</v>
      </c>
      <c r="J762" s="30">
        <f>Tableau7[[#This Row],[Tarif par 1000]]/1000</f>
        <v>0.48499999999999999</v>
      </c>
      <c r="K762" s="26"/>
    </row>
    <row r="763" spans="1:11" x14ac:dyDescent="0.25">
      <c r="A763" s="27" t="str">
        <f>HYPERLINK("https://www.google.fr/search?q=" &amp; B763&amp; "&amp;source=lnms&amp;tbm=isch&amp;sa=X&amp;ei=I5uDUvLfNoG50QXI4IGoDQ&amp;ved=0CAkQ_AUoAQ&amp;biw=1794&amp;bih=958", "Images")</f>
        <v>Images</v>
      </c>
      <c r="B763" s="50" t="s">
        <v>1068</v>
      </c>
      <c r="C763" s="25" t="s">
        <v>1440</v>
      </c>
      <c r="D763" s="25" t="s">
        <v>1441</v>
      </c>
      <c r="E763" s="51">
        <v>1870</v>
      </c>
      <c r="F763" s="29">
        <v>110</v>
      </c>
      <c r="G763" s="51">
        <v>110</v>
      </c>
      <c r="H763" s="52">
        <v>36</v>
      </c>
      <c r="I763" s="50">
        <v>485</v>
      </c>
      <c r="J763" s="30">
        <f>Tableau7[[#This Row],[Tarif par 1000]]/1000</f>
        <v>0.48499999999999999</v>
      </c>
      <c r="K763" s="26"/>
    </row>
    <row r="764" spans="1:11" x14ac:dyDescent="0.25">
      <c r="A764" s="27" t="str">
        <f>HYPERLINK("https://www.google.fr/search?q=" &amp; B764&amp; "&amp;source=lnms&amp;tbm=isch&amp;sa=X&amp;ei=I5uDUvLfNoG50QXI4IGoDQ&amp;ved=0CAkQ_AUoAQ&amp;biw=1794&amp;bih=958", "Images")</f>
        <v>Images</v>
      </c>
      <c r="B764" s="50" t="s">
        <v>1068</v>
      </c>
      <c r="C764" s="25" t="s">
        <v>1440</v>
      </c>
      <c r="D764" s="25" t="s">
        <v>1441</v>
      </c>
      <c r="E764" s="51">
        <v>300</v>
      </c>
      <c r="F764" s="29">
        <v>100</v>
      </c>
      <c r="G764" s="51">
        <v>100</v>
      </c>
      <c r="H764" s="52"/>
      <c r="I764" s="50">
        <v>530</v>
      </c>
      <c r="J764" s="30">
        <f>Tableau7[[#This Row],[Tarif par 1000]]/1000</f>
        <v>0.53</v>
      </c>
      <c r="K764" s="26"/>
    </row>
    <row r="765" spans="1:11" x14ac:dyDescent="0.25">
      <c r="A765" s="27" t="str">
        <f>HYPERLINK("https://www.google.fr/search?q=" &amp; B765&amp; "&amp;source=lnms&amp;tbm=isch&amp;sa=X&amp;ei=I5uDUvLfNoG50QXI4IGoDQ&amp;ved=0CAkQ_AUoAQ&amp;biw=1794&amp;bih=958", "Images")</f>
        <v>Images</v>
      </c>
      <c r="B765" s="50" t="s">
        <v>941</v>
      </c>
      <c r="C765" s="25" t="s">
        <v>1440</v>
      </c>
      <c r="D765" s="25" t="s">
        <v>1815</v>
      </c>
      <c r="E765" s="51">
        <v>4700</v>
      </c>
      <c r="F765" s="29">
        <v>102</v>
      </c>
      <c r="G765" s="51">
        <v>102</v>
      </c>
      <c r="H765" s="52">
        <v>33</v>
      </c>
      <c r="I765" s="50">
        <v>1575</v>
      </c>
      <c r="J765" s="30">
        <f>Tableau7[[#This Row],[Tarif par 1000]]/1000</f>
        <v>1.575</v>
      </c>
      <c r="K765" s="26"/>
    </row>
    <row r="766" spans="1:11" x14ac:dyDescent="0.25">
      <c r="A766" s="27" t="str">
        <f>HYPERLINK("https://www.google.fr/search?q=" &amp; B766&amp; "&amp;source=lnms&amp;tbm=isch&amp;sa=X&amp;ei=I5uDUvLfNoG50QXI4IGoDQ&amp;ved=0CAkQ_AUoAQ&amp;biw=1794&amp;bih=958", "Images")</f>
        <v>Images</v>
      </c>
      <c r="B766" s="50" t="s">
        <v>1069</v>
      </c>
      <c r="C766" s="25" t="s">
        <v>1440</v>
      </c>
      <c r="D766" s="25" t="s">
        <v>1441</v>
      </c>
      <c r="E766" s="51">
        <v>2860</v>
      </c>
      <c r="F766" s="29">
        <v>110</v>
      </c>
      <c r="G766" s="51">
        <v>110</v>
      </c>
      <c r="H766" s="52">
        <v>36</v>
      </c>
      <c r="I766" s="50">
        <v>485</v>
      </c>
      <c r="J766" s="30">
        <f>Tableau7[[#This Row],[Tarif par 1000]]/1000</f>
        <v>0.48499999999999999</v>
      </c>
      <c r="K766" s="26"/>
    </row>
    <row r="767" spans="1:11" x14ac:dyDescent="0.25">
      <c r="A767" s="27" t="str">
        <f>HYPERLINK("https://www.google.fr/search?q=" &amp; B767&amp; "&amp;source=lnms&amp;tbm=isch&amp;sa=X&amp;ei=I5uDUvLfNoG50QXI4IGoDQ&amp;ved=0CAkQ_AUoAQ&amp;biw=1794&amp;bih=958", "Images")</f>
        <v>Images</v>
      </c>
      <c r="B767" s="50" t="s">
        <v>1069</v>
      </c>
      <c r="C767" s="25" t="s">
        <v>1440</v>
      </c>
      <c r="D767" s="25" t="s">
        <v>1441</v>
      </c>
      <c r="E767" s="51">
        <v>200</v>
      </c>
      <c r="F767" s="29">
        <v>100</v>
      </c>
      <c r="G767" s="51">
        <v>100</v>
      </c>
      <c r="H767" s="52"/>
      <c r="I767" s="50">
        <v>530</v>
      </c>
      <c r="J767" s="30">
        <f>Tableau7[[#This Row],[Tarif par 1000]]/1000</f>
        <v>0.53</v>
      </c>
      <c r="K767" s="26"/>
    </row>
    <row r="768" spans="1:11" x14ac:dyDescent="0.25">
      <c r="A768" s="27" t="str">
        <f>HYPERLINK("https://www.google.fr/search?q=" &amp; B768&amp; "&amp;source=lnms&amp;tbm=isch&amp;sa=X&amp;ei=I5uDUvLfNoG50QXI4IGoDQ&amp;ved=0CAkQ_AUoAQ&amp;biw=1794&amp;bih=958", "Images")</f>
        <v>Images</v>
      </c>
      <c r="B768" s="50" t="s">
        <v>1512</v>
      </c>
      <c r="C768" s="25" t="s">
        <v>1440</v>
      </c>
      <c r="D768" s="25" t="s">
        <v>1441</v>
      </c>
      <c r="E768" s="51">
        <v>100</v>
      </c>
      <c r="F768" s="29">
        <v>100</v>
      </c>
      <c r="G768" s="51">
        <v>100</v>
      </c>
      <c r="H768" s="52"/>
      <c r="I768" s="50">
        <v>560</v>
      </c>
      <c r="J768" s="30">
        <f>Tableau7[[#This Row],[Tarif par 1000]]/1000</f>
        <v>0.56000000000000005</v>
      </c>
      <c r="K768" s="26"/>
    </row>
    <row r="769" spans="1:11" x14ac:dyDescent="0.25">
      <c r="A769" s="27" t="str">
        <f>HYPERLINK("https://www.google.fr/search?q=" &amp; B769&amp; "&amp;source=lnms&amp;tbm=isch&amp;sa=X&amp;ei=I5uDUvLfNoG50QXI4IGoDQ&amp;ved=0CAkQ_AUoAQ&amp;biw=1794&amp;bih=958", "Images")</f>
        <v>Images</v>
      </c>
      <c r="B769" s="50" t="s">
        <v>1513</v>
      </c>
      <c r="C769" s="25" t="s">
        <v>1440</v>
      </c>
      <c r="D769" s="25" t="s">
        <v>1441</v>
      </c>
      <c r="E769" s="51">
        <v>300</v>
      </c>
      <c r="F769" s="29">
        <v>100</v>
      </c>
      <c r="G769" s="51">
        <v>100</v>
      </c>
      <c r="H769" s="52"/>
      <c r="I769" s="50">
        <v>895</v>
      </c>
      <c r="J769" s="30">
        <f>Tableau7[[#This Row],[Tarif par 1000]]/1000</f>
        <v>0.89500000000000002</v>
      </c>
      <c r="K769" s="26"/>
    </row>
    <row r="770" spans="1:11" x14ac:dyDescent="0.25">
      <c r="A770" s="27" t="str">
        <f>HYPERLINK("https://www.google.fr/search?q=" &amp; B770&amp; "&amp;source=lnms&amp;tbm=isch&amp;sa=X&amp;ei=I5uDUvLfNoG50QXI4IGoDQ&amp;ved=0CAkQ_AUoAQ&amp;biw=1794&amp;bih=958", "Images")</f>
        <v>Images</v>
      </c>
      <c r="B770" s="50" t="s">
        <v>767</v>
      </c>
      <c r="C770" s="25" t="s">
        <v>1440</v>
      </c>
      <c r="D770" s="25" t="s">
        <v>1815</v>
      </c>
      <c r="E770" s="51">
        <v>300</v>
      </c>
      <c r="F770" s="29">
        <v>102</v>
      </c>
      <c r="G770" s="51">
        <v>102</v>
      </c>
      <c r="H770" s="52">
        <v>33</v>
      </c>
      <c r="I770" s="50">
        <v>1460</v>
      </c>
      <c r="J770" s="30">
        <f>Tableau7[[#This Row],[Tarif par 1000]]/1000</f>
        <v>1.46</v>
      </c>
      <c r="K770" s="26"/>
    </row>
    <row r="771" spans="1:11" x14ac:dyDescent="0.25">
      <c r="A771" s="27" t="str">
        <f>HYPERLINK("https://www.google.fr/search?q=" &amp; B771&amp; "&amp;source=lnms&amp;tbm=isch&amp;sa=X&amp;ei=I5uDUvLfNoG50QXI4IGoDQ&amp;ved=0CAkQ_AUoAQ&amp;biw=1794&amp;bih=958", "Images")</f>
        <v>Images</v>
      </c>
      <c r="B771" s="50" t="s">
        <v>942</v>
      </c>
      <c r="C771" s="25" t="s">
        <v>1440</v>
      </c>
      <c r="D771" s="25" t="s">
        <v>1815</v>
      </c>
      <c r="E771" s="51">
        <v>2500</v>
      </c>
      <c r="F771" s="29">
        <v>102</v>
      </c>
      <c r="G771" s="51">
        <v>102</v>
      </c>
      <c r="H771" s="52">
        <v>33</v>
      </c>
      <c r="I771" s="50">
        <v>1430</v>
      </c>
      <c r="J771" s="30">
        <f>Tableau7[[#This Row],[Tarif par 1000]]/1000</f>
        <v>1.43</v>
      </c>
      <c r="K771" s="26"/>
    </row>
    <row r="772" spans="1:11" x14ac:dyDescent="0.25">
      <c r="A772" s="27" t="str">
        <f>HYPERLINK("https://www.google.fr/search?q=" &amp; B772&amp; "&amp;source=lnms&amp;tbm=isch&amp;sa=X&amp;ei=I5uDUvLfNoG50QXI4IGoDQ&amp;ved=0CAkQ_AUoAQ&amp;biw=1794&amp;bih=958", "Images")</f>
        <v>Images</v>
      </c>
      <c r="B772" s="50" t="s">
        <v>1270</v>
      </c>
      <c r="C772" s="25" t="s">
        <v>1440</v>
      </c>
      <c r="D772" s="25" t="s">
        <v>1815</v>
      </c>
      <c r="E772" s="51">
        <v>300</v>
      </c>
      <c r="F772" s="29">
        <v>102</v>
      </c>
      <c r="G772" s="51">
        <v>102</v>
      </c>
      <c r="H772" s="52">
        <v>33</v>
      </c>
      <c r="I772" s="50">
        <v>1600</v>
      </c>
      <c r="J772" s="30">
        <f>Tableau7[[#This Row],[Tarif par 1000]]/1000</f>
        <v>1.6</v>
      </c>
      <c r="K772" s="26"/>
    </row>
    <row r="773" spans="1:11" x14ac:dyDescent="0.25">
      <c r="A773" s="27" t="str">
        <f>HYPERLINK("https://www.google.fr/search?q=" &amp; B773&amp; "&amp;source=lnms&amp;tbm=isch&amp;sa=X&amp;ei=I5uDUvLfNoG50QXI4IGoDQ&amp;ved=0CAkQ_AUoAQ&amp;biw=1794&amp;bih=958", "Images")</f>
        <v>Images</v>
      </c>
      <c r="B773" s="50" t="s">
        <v>197</v>
      </c>
      <c r="C773" s="25" t="s">
        <v>1440</v>
      </c>
      <c r="D773" s="25" t="s">
        <v>1815</v>
      </c>
      <c r="E773" s="51">
        <v>2700</v>
      </c>
      <c r="F773" s="29">
        <v>102</v>
      </c>
      <c r="G773" s="51">
        <v>102</v>
      </c>
      <c r="H773" s="52">
        <v>33</v>
      </c>
      <c r="I773" s="50">
        <v>1650</v>
      </c>
      <c r="J773" s="30">
        <f>Tableau7[[#This Row],[Tarif par 1000]]/1000</f>
        <v>1.65</v>
      </c>
      <c r="K773" s="26"/>
    </row>
    <row r="774" spans="1:11" x14ac:dyDescent="0.25">
      <c r="A774" s="27" t="str">
        <f>HYPERLINK("https://www.google.fr/search?q=" &amp; B774&amp; "&amp;source=lnms&amp;tbm=isch&amp;sa=X&amp;ei=I5uDUvLfNoG50QXI4IGoDQ&amp;ved=0CAkQ_AUoAQ&amp;biw=1794&amp;bih=958", "Images")</f>
        <v>Images</v>
      </c>
      <c r="B774" s="50" t="s">
        <v>1271</v>
      </c>
      <c r="C774" s="25" t="s">
        <v>1440</v>
      </c>
      <c r="D774" s="25" t="s">
        <v>1815</v>
      </c>
      <c r="E774" s="51">
        <v>4200</v>
      </c>
      <c r="F774" s="29">
        <v>102</v>
      </c>
      <c r="G774" s="51">
        <v>102</v>
      </c>
      <c r="H774" s="52">
        <v>33</v>
      </c>
      <c r="I774" s="50">
        <v>1430</v>
      </c>
      <c r="J774" s="30">
        <f>Tableau7[[#This Row],[Tarif par 1000]]/1000</f>
        <v>1.43</v>
      </c>
      <c r="K774" s="26"/>
    </row>
    <row r="775" spans="1:11" x14ac:dyDescent="0.25">
      <c r="A775" s="27" t="str">
        <f>HYPERLINK("https://www.google.fr/search?q=" &amp; B775&amp; "&amp;source=lnms&amp;tbm=isch&amp;sa=X&amp;ei=I5uDUvLfNoG50QXI4IGoDQ&amp;ved=0CAkQ_AUoAQ&amp;biw=1794&amp;bih=958", "Images")</f>
        <v>Images</v>
      </c>
      <c r="B775" s="50" t="s">
        <v>943</v>
      </c>
      <c r="C775" s="25" t="s">
        <v>1440</v>
      </c>
      <c r="D775" s="25" t="s">
        <v>1815</v>
      </c>
      <c r="E775" s="51">
        <v>1300</v>
      </c>
      <c r="F775" s="29">
        <v>102</v>
      </c>
      <c r="G775" s="51">
        <v>102</v>
      </c>
      <c r="H775" s="52">
        <v>33</v>
      </c>
      <c r="I775" s="50">
        <v>1500</v>
      </c>
      <c r="J775" s="30">
        <f>Tableau7[[#This Row],[Tarif par 1000]]/1000</f>
        <v>1.5</v>
      </c>
      <c r="K775" s="26"/>
    </row>
    <row r="776" spans="1:11" x14ac:dyDescent="0.25">
      <c r="A776" s="27" t="str">
        <f>HYPERLINK("https://www.google.fr/search?q=" &amp; B776&amp; "&amp;source=lnms&amp;tbm=isch&amp;sa=X&amp;ei=I5uDUvLfNoG50QXI4IGoDQ&amp;ved=0CAkQ_AUoAQ&amp;biw=1794&amp;bih=958", "Images")</f>
        <v>Images</v>
      </c>
      <c r="B776" s="50" t="s">
        <v>1514</v>
      </c>
      <c r="C776" s="25" t="s">
        <v>1440</v>
      </c>
      <c r="D776" s="25" t="s">
        <v>1441</v>
      </c>
      <c r="E776" s="51">
        <v>1500</v>
      </c>
      <c r="F776" s="29">
        <v>100</v>
      </c>
      <c r="G776" s="51">
        <v>100</v>
      </c>
      <c r="H776" s="52"/>
      <c r="I776" s="50">
        <v>965</v>
      </c>
      <c r="J776" s="30">
        <f>Tableau7[[#This Row],[Tarif par 1000]]/1000</f>
        <v>0.96499999999999997</v>
      </c>
      <c r="K776" s="26"/>
    </row>
    <row r="777" spans="1:11" x14ac:dyDescent="0.25">
      <c r="A777" s="27" t="str">
        <f>HYPERLINK("https://www.google.fr/search?q=" &amp; B777&amp; "&amp;source=lnms&amp;tbm=isch&amp;sa=X&amp;ei=I5uDUvLfNoG50QXI4IGoDQ&amp;ved=0CAkQ_AUoAQ&amp;biw=1794&amp;bih=958", "Images")</f>
        <v>Images</v>
      </c>
      <c r="B777" s="50" t="s">
        <v>198</v>
      </c>
      <c r="C777" s="25" t="s">
        <v>1440</v>
      </c>
      <c r="D777" s="25" t="s">
        <v>1815</v>
      </c>
      <c r="E777" s="51">
        <v>1122</v>
      </c>
      <c r="F777" s="29">
        <v>102</v>
      </c>
      <c r="G777" s="51">
        <v>510</v>
      </c>
      <c r="H777" s="52">
        <v>33</v>
      </c>
      <c r="I777" s="50">
        <v>1455</v>
      </c>
      <c r="J777" s="30">
        <f>Tableau7[[#This Row],[Tarif par 1000]]/1000</f>
        <v>1.4550000000000001</v>
      </c>
      <c r="K777" s="26"/>
    </row>
    <row r="778" spans="1:11" x14ac:dyDescent="0.25">
      <c r="A778" s="27" t="str">
        <f>HYPERLINK("https://www.google.fr/search?q=" &amp; B778&amp; "&amp;source=lnms&amp;tbm=isch&amp;sa=X&amp;ei=I5uDUvLfNoG50QXI4IGoDQ&amp;ved=0CAkQ_AUoAQ&amp;biw=1794&amp;bih=958", "Images")</f>
        <v>Images</v>
      </c>
      <c r="B778" s="50" t="s">
        <v>198</v>
      </c>
      <c r="C778" s="25" t="s">
        <v>1440</v>
      </c>
      <c r="D778" s="25" t="s">
        <v>1815</v>
      </c>
      <c r="E778" s="51">
        <v>5000</v>
      </c>
      <c r="F778" s="29">
        <v>102</v>
      </c>
      <c r="G778" s="51">
        <v>102</v>
      </c>
      <c r="H778" s="52">
        <v>33</v>
      </c>
      <c r="I778" s="50">
        <v>1500</v>
      </c>
      <c r="J778" s="30">
        <f>Tableau7[[#This Row],[Tarif par 1000]]/1000</f>
        <v>1.5</v>
      </c>
      <c r="K778" s="26"/>
    </row>
    <row r="779" spans="1:11" x14ac:dyDescent="0.25">
      <c r="A779" s="27" t="str">
        <f>HYPERLINK("https://www.google.fr/search?q=" &amp; B779&amp; "&amp;source=lnms&amp;tbm=isch&amp;sa=X&amp;ei=I5uDUvLfNoG50QXI4IGoDQ&amp;ved=0CAkQ_AUoAQ&amp;biw=1794&amp;bih=958", "Images")</f>
        <v>Images</v>
      </c>
      <c r="B779" s="50" t="s">
        <v>198</v>
      </c>
      <c r="C779" s="25" t="s">
        <v>1440</v>
      </c>
      <c r="D779" s="25" t="s">
        <v>1815</v>
      </c>
      <c r="E779" s="51">
        <v>168</v>
      </c>
      <c r="F779" s="29">
        <v>84</v>
      </c>
      <c r="G779" s="51">
        <v>252</v>
      </c>
      <c r="H779" s="52">
        <v>35</v>
      </c>
      <c r="I779" s="50">
        <v>1560</v>
      </c>
      <c r="J779" s="30">
        <f>Tableau7[[#This Row],[Tarif par 1000]]/1000</f>
        <v>1.56</v>
      </c>
      <c r="K779" s="26"/>
    </row>
    <row r="780" spans="1:11" x14ac:dyDescent="0.25">
      <c r="A780" s="27" t="str">
        <f>HYPERLINK("https://www.google.fr/search?q=" &amp; B780&amp; "&amp;source=lnms&amp;tbm=isch&amp;sa=X&amp;ei=I5uDUvLfNoG50QXI4IGoDQ&amp;ved=0CAkQ_AUoAQ&amp;biw=1794&amp;bih=958", "Images")</f>
        <v>Images</v>
      </c>
      <c r="B780" s="50" t="s">
        <v>1070</v>
      </c>
      <c r="C780" s="25" t="s">
        <v>1440</v>
      </c>
      <c r="D780" s="25" t="s">
        <v>1441</v>
      </c>
      <c r="E780" s="51">
        <v>1320</v>
      </c>
      <c r="F780" s="29">
        <v>110</v>
      </c>
      <c r="G780" s="51">
        <v>110</v>
      </c>
      <c r="H780" s="52">
        <v>36</v>
      </c>
      <c r="I780" s="50">
        <v>485</v>
      </c>
      <c r="J780" s="30">
        <f>Tableau7[[#This Row],[Tarif par 1000]]/1000</f>
        <v>0.48499999999999999</v>
      </c>
      <c r="K780" s="26"/>
    </row>
    <row r="781" spans="1:11" x14ac:dyDescent="0.25">
      <c r="A781" s="27" t="str">
        <f>HYPERLINK("https://www.google.fr/search?q=" &amp; B781&amp; "&amp;source=lnms&amp;tbm=isch&amp;sa=X&amp;ei=I5uDUvLfNoG50QXI4IGoDQ&amp;ved=0CAkQ_AUoAQ&amp;biw=1794&amp;bih=958", "Images")</f>
        <v>Images</v>
      </c>
      <c r="B781" s="50" t="s">
        <v>1070</v>
      </c>
      <c r="C781" s="25" t="s">
        <v>1440</v>
      </c>
      <c r="D781" s="25" t="s">
        <v>1441</v>
      </c>
      <c r="E781" s="51">
        <v>800</v>
      </c>
      <c r="F781" s="29">
        <v>100</v>
      </c>
      <c r="G781" s="51">
        <v>100</v>
      </c>
      <c r="H781" s="52"/>
      <c r="I781" s="50">
        <v>575</v>
      </c>
      <c r="J781" s="30">
        <f>Tableau7[[#This Row],[Tarif par 1000]]/1000</f>
        <v>0.57499999999999996</v>
      </c>
      <c r="K781" s="26"/>
    </row>
    <row r="782" spans="1:11" x14ac:dyDescent="0.25">
      <c r="A782" s="27" t="str">
        <f>HYPERLINK("https://www.google.fr/search?q=" &amp; B782&amp; "&amp;source=lnms&amp;tbm=isch&amp;sa=X&amp;ei=I5uDUvLfNoG50QXI4IGoDQ&amp;ved=0CAkQ_AUoAQ&amp;biw=1794&amp;bih=958", "Images")</f>
        <v>Images</v>
      </c>
      <c r="B782" s="50" t="s">
        <v>392</v>
      </c>
      <c r="C782" s="25" t="s">
        <v>1440</v>
      </c>
      <c r="D782" s="25" t="s">
        <v>1441</v>
      </c>
      <c r="E782" s="51">
        <v>1000</v>
      </c>
      <c r="F782" s="29">
        <v>100</v>
      </c>
      <c r="G782" s="51">
        <v>100</v>
      </c>
      <c r="H782" s="52"/>
      <c r="I782" s="50">
        <v>655</v>
      </c>
      <c r="J782" s="30">
        <f>Tableau7[[#This Row],[Tarif par 1000]]/1000</f>
        <v>0.65500000000000003</v>
      </c>
      <c r="K782" s="26"/>
    </row>
    <row r="783" spans="1:11" x14ac:dyDescent="0.25">
      <c r="A783" s="27" t="str">
        <f>HYPERLINK("https://www.google.fr/search?q=" &amp; B783&amp; "&amp;source=lnms&amp;tbm=isch&amp;sa=X&amp;ei=I5uDUvLfNoG50QXI4IGoDQ&amp;ved=0CAkQ_AUoAQ&amp;biw=1794&amp;bih=958", "Images")</f>
        <v>Images</v>
      </c>
      <c r="B783" s="50" t="s">
        <v>392</v>
      </c>
      <c r="C783" s="25" t="s">
        <v>1440</v>
      </c>
      <c r="D783" s="25" t="s">
        <v>1441</v>
      </c>
      <c r="E783" s="51">
        <v>1500</v>
      </c>
      <c r="F783" s="29">
        <v>100</v>
      </c>
      <c r="G783" s="51">
        <v>300</v>
      </c>
      <c r="H783" s="52">
        <v>33</v>
      </c>
      <c r="I783" s="50">
        <v>845</v>
      </c>
      <c r="J783" s="30">
        <f>Tableau7[[#This Row],[Tarif par 1000]]/1000</f>
        <v>0.84499999999999997</v>
      </c>
      <c r="K783" s="26"/>
    </row>
    <row r="784" spans="1:11" x14ac:dyDescent="0.25">
      <c r="A784" s="27" t="str">
        <f>HYPERLINK("https://www.google.fr/search?q=" &amp; B784&amp; "&amp;source=lnms&amp;tbm=isch&amp;sa=X&amp;ei=I5uDUvLfNoG50QXI4IGoDQ&amp;ved=0CAkQ_AUoAQ&amp;biw=1794&amp;bih=958", "Images")</f>
        <v>Images</v>
      </c>
      <c r="B784" s="50" t="s">
        <v>944</v>
      </c>
      <c r="C784" s="25" t="s">
        <v>1440</v>
      </c>
      <c r="D784" s="25" t="s">
        <v>1815</v>
      </c>
      <c r="E784" s="51">
        <v>1000</v>
      </c>
      <c r="F784" s="29">
        <v>102</v>
      </c>
      <c r="G784" s="51">
        <v>102</v>
      </c>
      <c r="H784" s="52">
        <v>33</v>
      </c>
      <c r="I784" s="50">
        <v>1180</v>
      </c>
      <c r="J784" s="30">
        <f>Tableau7[[#This Row],[Tarif par 1000]]/1000</f>
        <v>1.18</v>
      </c>
      <c r="K784" s="26"/>
    </row>
    <row r="785" spans="1:11" x14ac:dyDescent="0.25">
      <c r="A785" s="27" t="str">
        <f>HYPERLINK("https://www.google.fr/search?q=" &amp; B785&amp; "&amp;source=lnms&amp;tbm=isch&amp;sa=X&amp;ei=I5uDUvLfNoG50QXI4IGoDQ&amp;ved=0CAkQ_AUoAQ&amp;biw=1794&amp;bih=958", "Images")</f>
        <v>Images</v>
      </c>
      <c r="B785" s="50" t="s">
        <v>1515</v>
      </c>
      <c r="C785" s="25" t="s">
        <v>1440</v>
      </c>
      <c r="D785" s="25" t="s">
        <v>1441</v>
      </c>
      <c r="E785" s="51">
        <v>100</v>
      </c>
      <c r="F785" s="29">
        <v>100</v>
      </c>
      <c r="G785" s="51">
        <v>100</v>
      </c>
      <c r="H785" s="52"/>
      <c r="I785" s="50">
        <v>545</v>
      </c>
      <c r="J785" s="30">
        <f>Tableau7[[#This Row],[Tarif par 1000]]/1000</f>
        <v>0.54500000000000004</v>
      </c>
      <c r="K785" s="26"/>
    </row>
    <row r="786" spans="1:11" x14ac:dyDescent="0.25">
      <c r="A786" s="27" t="str">
        <f>HYPERLINK("https://www.google.fr/search?q=" &amp; B786&amp; "&amp;source=lnms&amp;tbm=isch&amp;sa=X&amp;ei=I5uDUvLfNoG50QXI4IGoDQ&amp;ved=0CAkQ_AUoAQ&amp;biw=1794&amp;bih=958", "Images")</f>
        <v>Images</v>
      </c>
      <c r="B786" s="50" t="s">
        <v>1516</v>
      </c>
      <c r="C786" s="25" t="s">
        <v>1440</v>
      </c>
      <c r="D786" s="25" t="s">
        <v>1441</v>
      </c>
      <c r="E786" s="51">
        <v>800</v>
      </c>
      <c r="F786" s="29">
        <v>100</v>
      </c>
      <c r="G786" s="51">
        <v>100</v>
      </c>
      <c r="H786" s="52"/>
      <c r="I786" s="50">
        <v>515</v>
      </c>
      <c r="J786" s="30">
        <f>Tableau7[[#This Row],[Tarif par 1000]]/1000</f>
        <v>0.51500000000000001</v>
      </c>
      <c r="K786" s="26"/>
    </row>
    <row r="787" spans="1:11" x14ac:dyDescent="0.25">
      <c r="A787" s="27" t="str">
        <f>HYPERLINK("https://www.google.fr/search?q=" &amp; B787&amp; "&amp;source=lnms&amp;tbm=isch&amp;sa=X&amp;ei=I5uDUvLfNoG50QXI4IGoDQ&amp;ved=0CAkQ_AUoAQ&amp;biw=1794&amp;bih=958", "Images")</f>
        <v>Images</v>
      </c>
      <c r="B787" s="50" t="s">
        <v>96</v>
      </c>
      <c r="C787" s="25" t="s">
        <v>1440</v>
      </c>
      <c r="D787" s="25" t="s">
        <v>1441</v>
      </c>
      <c r="E787" s="51">
        <v>300</v>
      </c>
      <c r="F787" s="29">
        <v>100</v>
      </c>
      <c r="G787" s="51">
        <v>100</v>
      </c>
      <c r="H787" s="52"/>
      <c r="I787" s="50">
        <v>860</v>
      </c>
      <c r="J787" s="30">
        <f>Tableau7[[#This Row],[Tarif par 1000]]/1000</f>
        <v>0.86</v>
      </c>
      <c r="K787" s="26"/>
    </row>
    <row r="788" spans="1:11" x14ac:dyDescent="0.25">
      <c r="A788" s="27" t="str">
        <f>HYPERLINK("https://www.google.fr/search?q=" &amp; B788&amp; "&amp;source=lnms&amp;tbm=isch&amp;sa=X&amp;ei=I5uDUvLfNoG50QXI4IGoDQ&amp;ved=0CAkQ_AUoAQ&amp;biw=1794&amp;bih=958", "Images")</f>
        <v>Images</v>
      </c>
      <c r="B788" s="50" t="s">
        <v>1517</v>
      </c>
      <c r="C788" s="25" t="s">
        <v>1440</v>
      </c>
      <c r="D788" s="25" t="s">
        <v>1441</v>
      </c>
      <c r="E788" s="51">
        <v>3400</v>
      </c>
      <c r="F788" s="29">
        <v>100</v>
      </c>
      <c r="G788" s="51">
        <v>100</v>
      </c>
      <c r="H788" s="52"/>
      <c r="I788" s="50">
        <v>860</v>
      </c>
      <c r="J788" s="30">
        <f>Tableau7[[#This Row],[Tarif par 1000]]/1000</f>
        <v>0.86</v>
      </c>
      <c r="K788" s="26"/>
    </row>
    <row r="789" spans="1:11" x14ac:dyDescent="0.25">
      <c r="A789" s="27" t="str">
        <f>HYPERLINK("https://www.google.fr/search?q=" &amp; B789&amp; "&amp;source=lnms&amp;tbm=isch&amp;sa=X&amp;ei=I5uDUvLfNoG50QXI4IGoDQ&amp;ved=0CAkQ_AUoAQ&amp;biw=1794&amp;bih=958", "Images")</f>
        <v>Images</v>
      </c>
      <c r="B789" s="50" t="s">
        <v>393</v>
      </c>
      <c r="C789" s="25" t="s">
        <v>1440</v>
      </c>
      <c r="D789" s="25" t="s">
        <v>1441</v>
      </c>
      <c r="E789" s="51">
        <v>400</v>
      </c>
      <c r="F789" s="29">
        <v>100</v>
      </c>
      <c r="G789" s="51">
        <v>100</v>
      </c>
      <c r="H789" s="52"/>
      <c r="I789" s="50">
        <v>860</v>
      </c>
      <c r="J789" s="30">
        <f>Tableau7[[#This Row],[Tarif par 1000]]/1000</f>
        <v>0.86</v>
      </c>
      <c r="K789" s="26"/>
    </row>
    <row r="790" spans="1:11" x14ac:dyDescent="0.25">
      <c r="A790" s="27" t="str">
        <f>HYPERLINK("https://www.google.fr/search?q=" &amp; B790&amp; "&amp;source=lnms&amp;tbm=isch&amp;sa=X&amp;ei=I5uDUvLfNoG50QXI4IGoDQ&amp;ved=0CAkQ_AUoAQ&amp;biw=1794&amp;bih=958", "Images")</f>
        <v>Images</v>
      </c>
      <c r="B790" s="50" t="s">
        <v>1691</v>
      </c>
      <c r="C790" s="25" t="s">
        <v>1440</v>
      </c>
      <c r="D790" s="25" t="s">
        <v>1815</v>
      </c>
      <c r="E790" s="51">
        <v>492</v>
      </c>
      <c r="F790" s="29">
        <v>82</v>
      </c>
      <c r="G790" s="51">
        <v>82</v>
      </c>
      <c r="H790" s="52">
        <v>34</v>
      </c>
      <c r="I790" s="50">
        <v>1515</v>
      </c>
      <c r="J790" s="30">
        <f>Tableau7[[#This Row],[Tarif par 1000]]/1000</f>
        <v>1.5149999999999999</v>
      </c>
      <c r="K790" s="26"/>
    </row>
    <row r="791" spans="1:11" x14ac:dyDescent="0.25">
      <c r="A791" s="27" t="str">
        <f>HYPERLINK("https://www.google.fr/search?q=" &amp; B791&amp; "&amp;source=lnms&amp;tbm=isch&amp;sa=X&amp;ei=I5uDUvLfNoG50QXI4IGoDQ&amp;ved=0CAkQ_AUoAQ&amp;biw=1794&amp;bih=958", "Images")</f>
        <v>Images</v>
      </c>
      <c r="B791" s="50" t="s">
        <v>1272</v>
      </c>
      <c r="C791" s="25" t="s">
        <v>1440</v>
      </c>
      <c r="D791" s="25" t="s">
        <v>1815</v>
      </c>
      <c r="E791" s="51">
        <v>900</v>
      </c>
      <c r="F791" s="29">
        <v>102</v>
      </c>
      <c r="G791" s="51">
        <v>102</v>
      </c>
      <c r="H791" s="52">
        <v>33</v>
      </c>
      <c r="I791" s="50">
        <v>1370</v>
      </c>
      <c r="J791" s="30">
        <f>Tableau7[[#This Row],[Tarif par 1000]]/1000</f>
        <v>1.37</v>
      </c>
      <c r="K791" s="26"/>
    </row>
    <row r="792" spans="1:11" x14ac:dyDescent="0.25">
      <c r="A792" s="27" t="str">
        <f>HYPERLINK("https://www.google.fr/search?q=" &amp; B792&amp; "&amp;source=lnms&amp;tbm=isch&amp;sa=X&amp;ei=I5uDUvLfNoG50QXI4IGoDQ&amp;ved=0CAkQ_AUoAQ&amp;biw=1794&amp;bih=958", "Images")</f>
        <v>Images</v>
      </c>
      <c r="B792" s="50" t="s">
        <v>1272</v>
      </c>
      <c r="C792" s="25" t="s">
        <v>1440</v>
      </c>
      <c r="D792" s="25" t="s">
        <v>1815</v>
      </c>
      <c r="E792" s="51">
        <v>82</v>
      </c>
      <c r="F792" s="29">
        <v>82</v>
      </c>
      <c r="G792" s="51">
        <v>82</v>
      </c>
      <c r="H792" s="52">
        <v>34</v>
      </c>
      <c r="I792" s="50">
        <v>1515</v>
      </c>
      <c r="J792" s="30">
        <f>Tableau7[[#This Row],[Tarif par 1000]]/1000</f>
        <v>1.5149999999999999</v>
      </c>
      <c r="K792" s="26"/>
    </row>
    <row r="793" spans="1:11" x14ac:dyDescent="0.25">
      <c r="A793" s="27" t="str">
        <f>HYPERLINK("https://www.google.fr/search?q=" &amp; B793&amp; "&amp;source=lnms&amp;tbm=isch&amp;sa=X&amp;ei=I5uDUvLfNoG50QXI4IGoDQ&amp;ved=0CAkQ_AUoAQ&amp;biw=1794&amp;bih=958", "Images")</f>
        <v>Images</v>
      </c>
      <c r="B793" s="50" t="s">
        <v>1518</v>
      </c>
      <c r="C793" s="25" t="s">
        <v>1440</v>
      </c>
      <c r="D793" s="25" t="s">
        <v>1441</v>
      </c>
      <c r="E793" s="51">
        <v>800</v>
      </c>
      <c r="F793" s="29">
        <v>100</v>
      </c>
      <c r="G793" s="51">
        <v>100</v>
      </c>
      <c r="H793" s="52"/>
      <c r="I793" s="50" t="e">
        <v>#N/A</v>
      </c>
      <c r="J793" s="30" t="e">
        <f>Tableau7[[#This Row],[Tarif par 1000]]/1000</f>
        <v>#N/A</v>
      </c>
      <c r="K793" s="26"/>
    </row>
    <row r="794" spans="1:11" x14ac:dyDescent="0.25">
      <c r="A794" s="27" t="str">
        <f>HYPERLINK("https://www.google.fr/search?q=" &amp; B794&amp; "&amp;source=lnms&amp;tbm=isch&amp;sa=X&amp;ei=I5uDUvLfNoG50QXI4IGoDQ&amp;ved=0CAkQ_AUoAQ&amp;biw=1794&amp;bih=958", "Images")</f>
        <v>Images</v>
      </c>
      <c r="B794" s="50" t="s">
        <v>1519</v>
      </c>
      <c r="C794" s="25" t="s">
        <v>1440</v>
      </c>
      <c r="D794" s="25" t="s">
        <v>1441</v>
      </c>
      <c r="E794" s="51">
        <v>500</v>
      </c>
      <c r="F794" s="29">
        <v>100</v>
      </c>
      <c r="G794" s="51">
        <v>300</v>
      </c>
      <c r="H794" s="52">
        <v>33</v>
      </c>
      <c r="I794" s="50">
        <v>680</v>
      </c>
      <c r="J794" s="30">
        <f>Tableau7[[#This Row],[Tarif par 1000]]/1000</f>
        <v>0.68</v>
      </c>
      <c r="K794" s="26"/>
    </row>
    <row r="795" spans="1:11" x14ac:dyDescent="0.25">
      <c r="A795" s="27" t="str">
        <f>HYPERLINK("https://www.google.fr/search?q=" &amp; B795&amp; "&amp;source=lnms&amp;tbm=isch&amp;sa=X&amp;ei=I5uDUvLfNoG50QXI4IGoDQ&amp;ved=0CAkQ_AUoAQ&amp;biw=1794&amp;bih=958", "Images")</f>
        <v>Images</v>
      </c>
      <c r="B795" s="50" t="s">
        <v>1520</v>
      </c>
      <c r="C795" s="25" t="s">
        <v>1440</v>
      </c>
      <c r="D795" s="25" t="s">
        <v>1441</v>
      </c>
      <c r="E795" s="51">
        <v>300</v>
      </c>
      <c r="F795" s="29">
        <v>100</v>
      </c>
      <c r="G795" s="51">
        <v>300</v>
      </c>
      <c r="H795" s="52">
        <v>33</v>
      </c>
      <c r="I795" s="50">
        <v>770</v>
      </c>
      <c r="J795" s="30">
        <f>Tableau7[[#This Row],[Tarif par 1000]]/1000</f>
        <v>0.77</v>
      </c>
      <c r="K795" s="26"/>
    </row>
    <row r="796" spans="1:11" x14ac:dyDescent="0.25">
      <c r="A796" s="27" t="str">
        <f>HYPERLINK("https://www.google.fr/search?q=" &amp; B796&amp; "&amp;source=lnms&amp;tbm=isch&amp;sa=X&amp;ei=I5uDUvLfNoG50QXI4IGoDQ&amp;ved=0CAkQ_AUoAQ&amp;biw=1794&amp;bih=958", "Images")</f>
        <v>Images</v>
      </c>
      <c r="B796" s="50" t="s">
        <v>199</v>
      </c>
      <c r="C796" s="25" t="s">
        <v>1440</v>
      </c>
      <c r="D796" s="25" t="s">
        <v>1815</v>
      </c>
      <c r="E796" s="51">
        <v>1300</v>
      </c>
      <c r="F796" s="29">
        <v>102</v>
      </c>
      <c r="G796" s="51">
        <v>102</v>
      </c>
      <c r="H796" s="52">
        <v>33</v>
      </c>
      <c r="I796" s="50">
        <v>1430</v>
      </c>
      <c r="J796" s="30">
        <f>Tableau7[[#This Row],[Tarif par 1000]]/1000</f>
        <v>1.43</v>
      </c>
      <c r="K796" s="26"/>
    </row>
    <row r="797" spans="1:11" x14ac:dyDescent="0.25">
      <c r="A797" s="27" t="str">
        <f>HYPERLINK("https://www.google.fr/search?q=" &amp; B797&amp; "&amp;source=lnms&amp;tbm=isch&amp;sa=X&amp;ei=I5uDUvLfNoG50QXI4IGoDQ&amp;ved=0CAkQ_AUoAQ&amp;biw=1794&amp;bih=958", "Images")</f>
        <v>Images</v>
      </c>
      <c r="B797" s="50" t="s">
        <v>1521</v>
      </c>
      <c r="C797" s="25" t="s">
        <v>1440</v>
      </c>
      <c r="D797" s="25" t="s">
        <v>1441</v>
      </c>
      <c r="E797" s="51">
        <v>3500</v>
      </c>
      <c r="F797" s="29">
        <v>100</v>
      </c>
      <c r="G797" s="51">
        <v>300</v>
      </c>
      <c r="H797" s="52">
        <v>33</v>
      </c>
      <c r="I797" s="50">
        <v>665</v>
      </c>
      <c r="J797" s="30">
        <f>Tableau7[[#This Row],[Tarif par 1000]]/1000</f>
        <v>0.66500000000000004</v>
      </c>
      <c r="K797" s="26"/>
    </row>
    <row r="798" spans="1:11" x14ac:dyDescent="0.25">
      <c r="A798" s="27" t="str">
        <f>HYPERLINK("https://www.google.fr/search?q=" &amp; B798&amp; "&amp;source=lnms&amp;tbm=isch&amp;sa=X&amp;ei=I5uDUvLfNoG50QXI4IGoDQ&amp;ved=0CAkQ_AUoAQ&amp;biw=1794&amp;bih=958", "Images")</f>
        <v>Images</v>
      </c>
      <c r="B798" s="50" t="s">
        <v>394</v>
      </c>
      <c r="C798" s="25" t="s">
        <v>1440</v>
      </c>
      <c r="D798" s="25" t="s">
        <v>1441</v>
      </c>
      <c r="E798" s="51">
        <v>1100</v>
      </c>
      <c r="F798" s="29">
        <v>100</v>
      </c>
      <c r="G798" s="51">
        <v>100</v>
      </c>
      <c r="H798" s="52"/>
      <c r="I798" s="50">
        <v>810</v>
      </c>
      <c r="J798" s="30">
        <f>Tableau7[[#This Row],[Tarif par 1000]]/1000</f>
        <v>0.81</v>
      </c>
      <c r="K798" s="26"/>
    </row>
    <row r="799" spans="1:11" x14ac:dyDescent="0.25">
      <c r="A799" s="27" t="str">
        <f>HYPERLINK("https://www.google.fr/search?q=" &amp; B799&amp; "&amp;source=lnms&amp;tbm=isch&amp;sa=X&amp;ei=I5uDUvLfNoG50QXI4IGoDQ&amp;ved=0CAkQ_AUoAQ&amp;biw=1794&amp;bih=958", "Images")</f>
        <v>Images</v>
      </c>
      <c r="B799" s="50" t="s">
        <v>1522</v>
      </c>
      <c r="C799" s="25" t="s">
        <v>1440</v>
      </c>
      <c r="D799" s="25" t="s">
        <v>1441</v>
      </c>
      <c r="E799" s="51">
        <v>1900</v>
      </c>
      <c r="F799" s="29">
        <v>100</v>
      </c>
      <c r="G799" s="51">
        <v>100</v>
      </c>
      <c r="H799" s="52"/>
      <c r="I799" s="50">
        <v>575</v>
      </c>
      <c r="J799" s="30">
        <f>Tableau7[[#This Row],[Tarif par 1000]]/1000</f>
        <v>0.57499999999999996</v>
      </c>
      <c r="K799" s="26"/>
    </row>
    <row r="800" spans="1:11" x14ac:dyDescent="0.25">
      <c r="A800" s="27" t="str">
        <f>HYPERLINK("https://www.google.fr/search?q=" &amp; B800&amp; "&amp;source=lnms&amp;tbm=isch&amp;sa=X&amp;ei=I5uDUvLfNoG50QXI4IGoDQ&amp;ved=0CAkQ_AUoAQ&amp;biw=1794&amp;bih=958", "Images")</f>
        <v>Images</v>
      </c>
      <c r="B800" s="50" t="s">
        <v>1273</v>
      </c>
      <c r="C800" s="25" t="s">
        <v>1440</v>
      </c>
      <c r="D800" s="25" t="s">
        <v>1815</v>
      </c>
      <c r="E800" s="51">
        <v>2600</v>
      </c>
      <c r="F800" s="29">
        <v>102</v>
      </c>
      <c r="G800" s="51">
        <v>102</v>
      </c>
      <c r="H800" s="52">
        <v>35</v>
      </c>
      <c r="I800" s="50">
        <v>1575</v>
      </c>
      <c r="J800" s="30">
        <f>Tableau7[[#This Row],[Tarif par 1000]]/1000</f>
        <v>1.575</v>
      </c>
      <c r="K800" s="26"/>
    </row>
    <row r="801" spans="1:11" x14ac:dyDescent="0.25">
      <c r="A801" s="27" t="str">
        <f>HYPERLINK("https://www.google.fr/search?q=" &amp; B801&amp; "&amp;source=lnms&amp;tbm=isch&amp;sa=X&amp;ei=I5uDUvLfNoG50QXI4IGoDQ&amp;ved=0CAkQ_AUoAQ&amp;biw=1794&amp;bih=958", "Images")</f>
        <v>Images</v>
      </c>
      <c r="B801" s="50" t="s">
        <v>200</v>
      </c>
      <c r="C801" s="25" t="s">
        <v>1440</v>
      </c>
      <c r="D801" s="25" t="s">
        <v>1815</v>
      </c>
      <c r="E801" s="51">
        <v>400</v>
      </c>
      <c r="F801" s="29">
        <v>102</v>
      </c>
      <c r="G801" s="51">
        <v>102</v>
      </c>
      <c r="H801" s="52">
        <v>33</v>
      </c>
      <c r="I801" s="50">
        <v>1615</v>
      </c>
      <c r="J801" s="30">
        <f>Tableau7[[#This Row],[Tarif par 1000]]/1000</f>
        <v>1.615</v>
      </c>
      <c r="K801" s="26"/>
    </row>
    <row r="802" spans="1:11" x14ac:dyDescent="0.25">
      <c r="A802" s="27" t="str">
        <f>HYPERLINK("https://www.google.fr/search?q=" &amp; B802&amp; "&amp;source=lnms&amp;tbm=isch&amp;sa=X&amp;ei=I5uDUvLfNoG50QXI4IGoDQ&amp;ved=0CAkQ_AUoAQ&amp;biw=1794&amp;bih=958", "Images")</f>
        <v>Images</v>
      </c>
      <c r="B802" s="50" t="s">
        <v>474</v>
      </c>
      <c r="C802" s="25" t="s">
        <v>1440</v>
      </c>
      <c r="D802" s="25" t="s">
        <v>1815</v>
      </c>
      <c r="E802" s="51">
        <v>500</v>
      </c>
      <c r="F802" s="29">
        <v>102</v>
      </c>
      <c r="G802" s="51">
        <v>102</v>
      </c>
      <c r="H802" s="52">
        <v>33</v>
      </c>
      <c r="I802" s="50">
        <v>1615</v>
      </c>
      <c r="J802" s="30">
        <f>Tableau7[[#This Row],[Tarif par 1000]]/1000</f>
        <v>1.615</v>
      </c>
      <c r="K802" s="26"/>
    </row>
    <row r="803" spans="1:11" x14ac:dyDescent="0.25">
      <c r="A803" s="27" t="str">
        <f>HYPERLINK("https://www.google.fr/search?q=" &amp; B803&amp; "&amp;source=lnms&amp;tbm=isch&amp;sa=X&amp;ei=I5uDUvLfNoG50QXI4IGoDQ&amp;ved=0CAkQ_AUoAQ&amp;biw=1794&amp;bih=958", "Images")</f>
        <v>Images</v>
      </c>
      <c r="B803" s="50" t="s">
        <v>1274</v>
      </c>
      <c r="C803" s="25" t="s">
        <v>1440</v>
      </c>
      <c r="D803" s="25" t="s">
        <v>1815</v>
      </c>
      <c r="E803" s="51">
        <v>1000</v>
      </c>
      <c r="F803" s="29">
        <v>102</v>
      </c>
      <c r="G803" s="51">
        <v>102</v>
      </c>
      <c r="H803" s="52">
        <v>33</v>
      </c>
      <c r="I803" s="50">
        <v>1575</v>
      </c>
      <c r="J803" s="30">
        <f>Tableau7[[#This Row],[Tarif par 1000]]/1000</f>
        <v>1.575</v>
      </c>
      <c r="K803" s="26"/>
    </row>
    <row r="804" spans="1:11" x14ac:dyDescent="0.25">
      <c r="A804" s="27" t="str">
        <f>HYPERLINK("https://www.google.fr/search?q=" &amp; B804&amp; "&amp;source=lnms&amp;tbm=isch&amp;sa=X&amp;ei=I5uDUvLfNoG50QXI4IGoDQ&amp;ved=0CAkQ_AUoAQ&amp;biw=1794&amp;bih=958", "Images")</f>
        <v>Images</v>
      </c>
      <c r="B804" s="50" t="s">
        <v>1523</v>
      </c>
      <c r="C804" s="25" t="s">
        <v>1440</v>
      </c>
      <c r="D804" s="25" t="s">
        <v>1441</v>
      </c>
      <c r="E804" s="51">
        <v>100</v>
      </c>
      <c r="F804" s="29">
        <v>100</v>
      </c>
      <c r="G804" s="51">
        <v>100</v>
      </c>
      <c r="H804" s="52"/>
      <c r="I804" s="50">
        <v>740</v>
      </c>
      <c r="J804" s="30">
        <f>Tableau7[[#This Row],[Tarif par 1000]]/1000</f>
        <v>0.74</v>
      </c>
      <c r="K804" s="26"/>
    </row>
    <row r="805" spans="1:11" x14ac:dyDescent="0.25">
      <c r="A805" s="27" t="str">
        <f>HYPERLINK("https://www.google.fr/search?q=" &amp; B805&amp; "&amp;source=lnms&amp;tbm=isch&amp;sa=X&amp;ei=I5uDUvLfNoG50QXI4IGoDQ&amp;ved=0CAkQ_AUoAQ&amp;biw=1794&amp;bih=958", "Images")</f>
        <v>Images</v>
      </c>
      <c r="B805" s="50" t="s">
        <v>1523</v>
      </c>
      <c r="C805" s="25" t="s">
        <v>1440</v>
      </c>
      <c r="D805" s="25" t="s">
        <v>1441</v>
      </c>
      <c r="E805" s="51">
        <v>1200</v>
      </c>
      <c r="F805" s="29">
        <v>100</v>
      </c>
      <c r="G805" s="51">
        <v>300</v>
      </c>
      <c r="H805" s="52">
        <v>33</v>
      </c>
      <c r="I805" s="50">
        <v>800</v>
      </c>
      <c r="J805" s="30">
        <f>Tableau7[[#This Row],[Tarif par 1000]]/1000</f>
        <v>0.8</v>
      </c>
      <c r="K805" s="26"/>
    </row>
    <row r="806" spans="1:11" x14ac:dyDescent="0.25">
      <c r="A806" s="27" t="str">
        <f>HYPERLINK("https://www.google.fr/search?q=" &amp; B806&amp; "&amp;source=lnms&amp;tbm=isch&amp;sa=X&amp;ei=I5uDUvLfNoG50QXI4IGoDQ&amp;ved=0CAkQ_AUoAQ&amp;biw=1794&amp;bih=958", "Images")</f>
        <v>Images</v>
      </c>
      <c r="B806" s="50" t="s">
        <v>1524</v>
      </c>
      <c r="C806" s="25" t="s">
        <v>1440</v>
      </c>
      <c r="D806" s="25" t="s">
        <v>1441</v>
      </c>
      <c r="E806" s="51">
        <v>200</v>
      </c>
      <c r="F806" s="29">
        <v>100</v>
      </c>
      <c r="G806" s="51">
        <v>100</v>
      </c>
      <c r="H806" s="52"/>
      <c r="I806" s="50">
        <v>695</v>
      </c>
      <c r="J806" s="30">
        <f>Tableau7[[#This Row],[Tarif par 1000]]/1000</f>
        <v>0.69499999999999995</v>
      </c>
      <c r="K806" s="26"/>
    </row>
    <row r="807" spans="1:11" x14ac:dyDescent="0.25">
      <c r="A807" s="27" t="str">
        <f>HYPERLINK("https://www.google.fr/search?q=" &amp; B807&amp; "&amp;source=lnms&amp;tbm=isch&amp;sa=X&amp;ei=I5uDUvLfNoG50QXI4IGoDQ&amp;ved=0CAkQ_AUoAQ&amp;biw=1794&amp;bih=958", "Images")</f>
        <v>Images</v>
      </c>
      <c r="B807" s="50" t="s">
        <v>1275</v>
      </c>
      <c r="C807" s="25" t="s">
        <v>1440</v>
      </c>
      <c r="D807" s="25" t="s">
        <v>1815</v>
      </c>
      <c r="E807" s="51">
        <v>1800</v>
      </c>
      <c r="F807" s="29">
        <v>102</v>
      </c>
      <c r="G807" s="51">
        <v>102</v>
      </c>
      <c r="H807" s="52">
        <v>33</v>
      </c>
      <c r="I807" s="50">
        <v>1430</v>
      </c>
      <c r="J807" s="30">
        <f>Tableau7[[#This Row],[Tarif par 1000]]/1000</f>
        <v>1.43</v>
      </c>
      <c r="K807" s="26"/>
    </row>
    <row r="808" spans="1:11" x14ac:dyDescent="0.25">
      <c r="A808" s="27" t="str">
        <f>HYPERLINK("https://www.google.fr/search?q=" &amp; B808&amp; "&amp;source=lnms&amp;tbm=isch&amp;sa=X&amp;ei=I5uDUvLfNoG50QXI4IGoDQ&amp;ved=0CAkQ_AUoAQ&amp;biw=1794&amp;bih=958", "Images")</f>
        <v>Images</v>
      </c>
      <c r="B808" s="50" t="s">
        <v>1525</v>
      </c>
      <c r="C808" s="25" t="s">
        <v>1440</v>
      </c>
      <c r="D808" s="25" t="s">
        <v>1441</v>
      </c>
      <c r="E808" s="51">
        <v>100</v>
      </c>
      <c r="F808" s="29">
        <v>100</v>
      </c>
      <c r="G808" s="51">
        <v>100</v>
      </c>
      <c r="H808" s="52"/>
      <c r="I808" s="50" t="e">
        <v>#N/A</v>
      </c>
      <c r="J808" s="30" t="e">
        <f>Tableau7[[#This Row],[Tarif par 1000]]/1000</f>
        <v>#N/A</v>
      </c>
      <c r="K808" s="26"/>
    </row>
    <row r="809" spans="1:11" x14ac:dyDescent="0.25">
      <c r="A809" s="27" t="str">
        <f>HYPERLINK("https://www.google.fr/search?q=" &amp; B809&amp; "&amp;source=lnms&amp;tbm=isch&amp;sa=X&amp;ei=I5uDUvLfNoG50QXI4IGoDQ&amp;ved=0CAkQ_AUoAQ&amp;biw=1794&amp;bih=958", "Images")</f>
        <v>Images</v>
      </c>
      <c r="B809" s="50" t="s">
        <v>201</v>
      </c>
      <c r="C809" s="25" t="s">
        <v>1440</v>
      </c>
      <c r="D809" s="25" t="s">
        <v>1815</v>
      </c>
      <c r="E809" s="51">
        <v>2900</v>
      </c>
      <c r="F809" s="29">
        <v>102</v>
      </c>
      <c r="G809" s="51">
        <v>102</v>
      </c>
      <c r="H809" s="52">
        <v>33</v>
      </c>
      <c r="I809" s="50">
        <v>1500</v>
      </c>
      <c r="J809" s="30">
        <f>Tableau7[[#This Row],[Tarif par 1000]]/1000</f>
        <v>1.5</v>
      </c>
      <c r="K809" s="26"/>
    </row>
    <row r="810" spans="1:11" x14ac:dyDescent="0.25">
      <c r="A810" s="27" t="str">
        <f>HYPERLINK("https://www.google.fr/search?q=" &amp; B810&amp; "&amp;source=lnms&amp;tbm=isch&amp;sa=X&amp;ei=I5uDUvLfNoG50QXI4IGoDQ&amp;ved=0CAkQ_AUoAQ&amp;biw=1794&amp;bih=958", "Images")</f>
        <v>Images</v>
      </c>
      <c r="B810" s="50" t="s">
        <v>1276</v>
      </c>
      <c r="C810" s="25" t="s">
        <v>1440</v>
      </c>
      <c r="D810" s="25" t="s">
        <v>1815</v>
      </c>
      <c r="E810" s="51">
        <v>2000</v>
      </c>
      <c r="F810" s="29">
        <v>102</v>
      </c>
      <c r="G810" s="51">
        <v>102</v>
      </c>
      <c r="H810" s="52">
        <v>33</v>
      </c>
      <c r="I810" s="50">
        <v>1575</v>
      </c>
      <c r="J810" s="30">
        <f>Tableau7[[#This Row],[Tarif par 1000]]/1000</f>
        <v>1.575</v>
      </c>
      <c r="K810" s="26"/>
    </row>
    <row r="811" spans="1:11" x14ac:dyDescent="0.25">
      <c r="A811" s="27" t="str">
        <f>HYPERLINK("https://www.google.fr/search?q=" &amp; B811&amp; "&amp;source=lnms&amp;tbm=isch&amp;sa=X&amp;ei=I5uDUvLfNoG50QXI4IGoDQ&amp;ved=0CAkQ_AUoAQ&amp;biw=1794&amp;bih=958", "Images")</f>
        <v>Images</v>
      </c>
      <c r="B811" s="50" t="s">
        <v>768</v>
      </c>
      <c r="C811" s="25" t="s">
        <v>1440</v>
      </c>
      <c r="D811" s="25" t="s">
        <v>1815</v>
      </c>
      <c r="E811" s="51">
        <v>1000</v>
      </c>
      <c r="F811" s="29">
        <v>102</v>
      </c>
      <c r="G811" s="51">
        <v>102</v>
      </c>
      <c r="H811" s="52">
        <v>33</v>
      </c>
      <c r="I811" s="50">
        <v>1430</v>
      </c>
      <c r="J811" s="30">
        <f>Tableau7[[#This Row],[Tarif par 1000]]/1000</f>
        <v>1.43</v>
      </c>
      <c r="K811" s="26"/>
    </row>
    <row r="812" spans="1:11" x14ac:dyDescent="0.25">
      <c r="A812" s="27" t="str">
        <f>HYPERLINK("https://www.google.fr/search?q=" &amp; B812&amp; "&amp;source=lnms&amp;tbm=isch&amp;sa=X&amp;ei=I5uDUvLfNoG50QXI4IGoDQ&amp;ved=0CAkQ_AUoAQ&amp;biw=1794&amp;bih=958", "Images")</f>
        <v>Images</v>
      </c>
      <c r="B812" s="50" t="s">
        <v>1277</v>
      </c>
      <c r="C812" s="25" t="s">
        <v>1440</v>
      </c>
      <c r="D812" s="25" t="s">
        <v>1815</v>
      </c>
      <c r="E812" s="51">
        <v>1400</v>
      </c>
      <c r="F812" s="29">
        <v>102</v>
      </c>
      <c r="G812" s="51">
        <v>102</v>
      </c>
      <c r="H812" s="52">
        <v>33</v>
      </c>
      <c r="I812" s="50">
        <v>1575</v>
      </c>
      <c r="J812" s="30">
        <f>Tableau7[[#This Row],[Tarif par 1000]]/1000</f>
        <v>1.575</v>
      </c>
      <c r="K812" s="26"/>
    </row>
    <row r="813" spans="1:11" x14ac:dyDescent="0.25">
      <c r="A813" s="27" t="str">
        <f>HYPERLINK("https://www.google.fr/search?q=" &amp; B813&amp; "&amp;source=lnms&amp;tbm=isch&amp;sa=X&amp;ei=I5uDUvLfNoG50QXI4IGoDQ&amp;ved=0CAkQ_AUoAQ&amp;biw=1794&amp;bih=958", "Images")</f>
        <v>Images</v>
      </c>
      <c r="B813" s="50" t="s">
        <v>1278</v>
      </c>
      <c r="C813" s="25" t="s">
        <v>1440</v>
      </c>
      <c r="D813" s="25" t="s">
        <v>1815</v>
      </c>
      <c r="E813" s="51">
        <v>820</v>
      </c>
      <c r="F813" s="29">
        <v>82</v>
      </c>
      <c r="G813" s="51">
        <v>82</v>
      </c>
      <c r="H813" s="52">
        <v>34</v>
      </c>
      <c r="I813" s="50">
        <v>1515</v>
      </c>
      <c r="J813" s="30">
        <f>Tableau7[[#This Row],[Tarif par 1000]]/1000</f>
        <v>1.5149999999999999</v>
      </c>
      <c r="K813" s="26"/>
    </row>
    <row r="814" spans="1:11" x14ac:dyDescent="0.25">
      <c r="A814" s="27" t="str">
        <f>HYPERLINK("https://www.google.fr/search?q=" &amp; B814&amp; "&amp;source=lnms&amp;tbm=isch&amp;sa=X&amp;ei=I5uDUvLfNoG50QXI4IGoDQ&amp;ved=0CAkQ_AUoAQ&amp;biw=1794&amp;bih=958", "Images")</f>
        <v>Images</v>
      </c>
      <c r="B814" s="50" t="s">
        <v>1526</v>
      </c>
      <c r="C814" s="25" t="s">
        <v>1440</v>
      </c>
      <c r="D814" s="25" t="s">
        <v>1441</v>
      </c>
      <c r="E814" s="51">
        <v>1000</v>
      </c>
      <c r="F814" s="29">
        <v>100</v>
      </c>
      <c r="G814" s="51">
        <v>300</v>
      </c>
      <c r="H814" s="52">
        <v>33</v>
      </c>
      <c r="I814" s="50">
        <v>590</v>
      </c>
      <c r="J814" s="30">
        <f>Tableau7[[#This Row],[Tarif par 1000]]/1000</f>
        <v>0.59</v>
      </c>
      <c r="K814" s="26"/>
    </row>
    <row r="815" spans="1:11" x14ac:dyDescent="0.25">
      <c r="A815" s="27" t="str">
        <f>HYPERLINK("https://www.google.fr/search?q=" &amp; B815&amp; "&amp;source=lnms&amp;tbm=isch&amp;sa=X&amp;ei=I5uDUvLfNoG50QXI4IGoDQ&amp;ved=0CAkQ_AUoAQ&amp;biw=1794&amp;bih=958", "Images")</f>
        <v>Images</v>
      </c>
      <c r="B815" s="50" t="s">
        <v>1071</v>
      </c>
      <c r="C815" s="25" t="s">
        <v>1440</v>
      </c>
      <c r="D815" s="25" t="s">
        <v>1441</v>
      </c>
      <c r="E815" s="51">
        <v>300</v>
      </c>
      <c r="F815" s="29">
        <v>100</v>
      </c>
      <c r="G815" s="51">
        <v>100</v>
      </c>
      <c r="H815" s="52"/>
      <c r="I815" s="50">
        <v>790</v>
      </c>
      <c r="J815" s="30">
        <f>Tableau7[[#This Row],[Tarif par 1000]]/1000</f>
        <v>0.79</v>
      </c>
      <c r="K815" s="26"/>
    </row>
    <row r="816" spans="1:11" x14ac:dyDescent="0.25">
      <c r="A816" s="27" t="str">
        <f>HYPERLINK("https://www.google.fr/search?q=" &amp; B816&amp; "&amp;source=lnms&amp;tbm=isch&amp;sa=X&amp;ei=I5uDUvLfNoG50QXI4IGoDQ&amp;ved=0CAkQ_AUoAQ&amp;biw=1794&amp;bih=958", "Images")</f>
        <v>Images</v>
      </c>
      <c r="B816" s="50" t="s">
        <v>1072</v>
      </c>
      <c r="C816" s="25" t="s">
        <v>1440</v>
      </c>
      <c r="D816" s="25" t="s">
        <v>1441</v>
      </c>
      <c r="E816" s="51">
        <v>200</v>
      </c>
      <c r="F816" s="29">
        <v>100</v>
      </c>
      <c r="G816" s="51">
        <v>100</v>
      </c>
      <c r="H816" s="52"/>
      <c r="I816" s="50">
        <v>790</v>
      </c>
      <c r="J816" s="30">
        <f>Tableau7[[#This Row],[Tarif par 1000]]/1000</f>
        <v>0.79</v>
      </c>
      <c r="K816" s="26"/>
    </row>
    <row r="817" spans="1:11" x14ac:dyDescent="0.25">
      <c r="A817" s="27" t="str">
        <f>HYPERLINK("https://www.google.fr/search?q=" &amp; B817&amp; "&amp;source=lnms&amp;tbm=isch&amp;sa=X&amp;ei=I5uDUvLfNoG50QXI4IGoDQ&amp;ved=0CAkQ_AUoAQ&amp;biw=1794&amp;bih=958", "Images")</f>
        <v>Images</v>
      </c>
      <c r="B817" s="50" t="s">
        <v>1527</v>
      </c>
      <c r="C817" s="25" t="s">
        <v>1440</v>
      </c>
      <c r="D817" s="25" t="s">
        <v>1441</v>
      </c>
      <c r="E817" s="51">
        <v>300</v>
      </c>
      <c r="F817" s="29">
        <v>100</v>
      </c>
      <c r="G817" s="51">
        <v>100</v>
      </c>
      <c r="H817" s="52"/>
      <c r="I817" s="50">
        <v>760</v>
      </c>
      <c r="J817" s="30">
        <f>Tableau7[[#This Row],[Tarif par 1000]]/1000</f>
        <v>0.76</v>
      </c>
      <c r="K817" s="26"/>
    </row>
    <row r="818" spans="1:11" x14ac:dyDescent="0.25">
      <c r="A818" s="27" t="str">
        <f>HYPERLINK("https://www.google.fr/search?q=" &amp; B818&amp; "&amp;source=lnms&amp;tbm=isch&amp;sa=X&amp;ei=I5uDUvLfNoG50QXI4IGoDQ&amp;ved=0CAkQ_AUoAQ&amp;biw=1794&amp;bih=958", "Images")</f>
        <v>Images</v>
      </c>
      <c r="B818" s="50" t="s">
        <v>475</v>
      </c>
      <c r="C818" s="25" t="s">
        <v>1440</v>
      </c>
      <c r="D818" s="25" t="s">
        <v>1815</v>
      </c>
      <c r="E818" s="51">
        <v>7500</v>
      </c>
      <c r="F818" s="29">
        <v>102</v>
      </c>
      <c r="G818" s="51">
        <v>102</v>
      </c>
      <c r="H818" s="52">
        <v>33</v>
      </c>
      <c r="I818" s="50">
        <v>1295</v>
      </c>
      <c r="J818" s="30">
        <f>Tableau7[[#This Row],[Tarif par 1000]]/1000</f>
        <v>1.2949999999999999</v>
      </c>
      <c r="K818" s="26"/>
    </row>
    <row r="819" spans="1:11" x14ac:dyDescent="0.25">
      <c r="A819" s="27" t="str">
        <f>HYPERLINK("https://www.google.fr/search?q=" &amp; B819&amp; "&amp;source=lnms&amp;tbm=isch&amp;sa=X&amp;ei=I5uDUvLfNoG50QXI4IGoDQ&amp;ved=0CAkQ_AUoAQ&amp;biw=1794&amp;bih=958", "Images")</f>
        <v>Images</v>
      </c>
      <c r="B819" s="50" t="s">
        <v>475</v>
      </c>
      <c r="C819" s="25" t="s">
        <v>1440</v>
      </c>
      <c r="D819" s="25" t="s">
        <v>1815</v>
      </c>
      <c r="E819" s="51">
        <v>9348</v>
      </c>
      <c r="F819" s="29">
        <v>82</v>
      </c>
      <c r="G819" s="51">
        <v>82</v>
      </c>
      <c r="H819" s="52">
        <v>34</v>
      </c>
      <c r="I819" s="50">
        <v>1370</v>
      </c>
      <c r="J819" s="30">
        <f>Tableau7[[#This Row],[Tarif par 1000]]/1000</f>
        <v>1.37</v>
      </c>
      <c r="K819" s="26"/>
    </row>
    <row r="820" spans="1:11" x14ac:dyDescent="0.25">
      <c r="A820" s="27" t="str">
        <f>HYPERLINK("https://www.google.fr/search?q=" &amp; B820&amp; "&amp;source=lnms&amp;tbm=isch&amp;sa=X&amp;ei=I5uDUvLfNoG50QXI4IGoDQ&amp;ved=0CAkQ_AUoAQ&amp;biw=1794&amp;bih=958", "Images")</f>
        <v>Images</v>
      </c>
      <c r="B820" s="50" t="s">
        <v>202</v>
      </c>
      <c r="C820" s="25" t="s">
        <v>1440</v>
      </c>
      <c r="D820" s="25" t="s">
        <v>1815</v>
      </c>
      <c r="E820" s="51">
        <v>11500</v>
      </c>
      <c r="F820" s="29">
        <v>102</v>
      </c>
      <c r="G820" s="51">
        <v>102</v>
      </c>
      <c r="H820" s="52">
        <v>33</v>
      </c>
      <c r="I820" s="50">
        <v>1365</v>
      </c>
      <c r="J820" s="30">
        <f>Tableau7[[#This Row],[Tarif par 1000]]/1000</f>
        <v>1.365</v>
      </c>
      <c r="K820" s="26"/>
    </row>
    <row r="821" spans="1:11" x14ac:dyDescent="0.25">
      <c r="A821" s="27" t="str">
        <f>HYPERLINK("https://www.google.fr/search?q=" &amp; B821&amp; "&amp;source=lnms&amp;tbm=isch&amp;sa=X&amp;ei=I5uDUvLfNoG50QXI4IGoDQ&amp;ved=0CAkQ_AUoAQ&amp;biw=1794&amp;bih=958", "Images")</f>
        <v>Images</v>
      </c>
      <c r="B821" s="50" t="s">
        <v>1073</v>
      </c>
      <c r="C821" s="25" t="s">
        <v>1440</v>
      </c>
      <c r="D821" s="25" t="s">
        <v>1441</v>
      </c>
      <c r="E821" s="51">
        <v>400</v>
      </c>
      <c r="F821" s="29">
        <v>100</v>
      </c>
      <c r="G821" s="51">
        <v>100</v>
      </c>
      <c r="H821" s="52"/>
      <c r="I821" s="50">
        <v>640</v>
      </c>
      <c r="J821" s="30">
        <f>Tableau7[[#This Row],[Tarif par 1000]]/1000</f>
        <v>0.64</v>
      </c>
      <c r="K821" s="26"/>
    </row>
    <row r="822" spans="1:11" x14ac:dyDescent="0.25">
      <c r="A822" s="27" t="str">
        <f>HYPERLINK("https://www.google.fr/search?q=" &amp; B822&amp; "&amp;source=lnms&amp;tbm=isch&amp;sa=X&amp;ei=I5uDUvLfNoG50QXI4IGoDQ&amp;ved=0CAkQ_AUoAQ&amp;biw=1794&amp;bih=958", "Images")</f>
        <v>Images</v>
      </c>
      <c r="B822" s="50" t="s">
        <v>1074</v>
      </c>
      <c r="C822" s="25" t="s">
        <v>1440</v>
      </c>
      <c r="D822" s="25" t="s">
        <v>1441</v>
      </c>
      <c r="E822" s="51">
        <v>1700</v>
      </c>
      <c r="F822" s="29">
        <v>100</v>
      </c>
      <c r="G822" s="51">
        <v>100</v>
      </c>
      <c r="H822" s="52"/>
      <c r="I822" s="50">
        <v>640</v>
      </c>
      <c r="J822" s="30">
        <f>Tableau7[[#This Row],[Tarif par 1000]]/1000</f>
        <v>0.64</v>
      </c>
      <c r="K822" s="26"/>
    </row>
    <row r="823" spans="1:11" x14ac:dyDescent="0.25">
      <c r="A823" s="27" t="str">
        <f>HYPERLINK("https://www.google.fr/search?q=" &amp; B823&amp; "&amp;source=lnms&amp;tbm=isch&amp;sa=X&amp;ei=I5uDUvLfNoG50QXI4IGoDQ&amp;ved=0CAkQ_AUoAQ&amp;biw=1794&amp;bih=958", "Images")</f>
        <v>Images</v>
      </c>
      <c r="B823" s="50" t="s">
        <v>1075</v>
      </c>
      <c r="C823" s="25" t="s">
        <v>1440</v>
      </c>
      <c r="D823" s="25" t="s">
        <v>1441</v>
      </c>
      <c r="E823" s="51">
        <v>500</v>
      </c>
      <c r="F823" s="29">
        <v>100</v>
      </c>
      <c r="G823" s="51">
        <v>100</v>
      </c>
      <c r="H823" s="52"/>
      <c r="I823" s="50">
        <v>600</v>
      </c>
      <c r="J823" s="30">
        <f>Tableau7[[#This Row],[Tarif par 1000]]/1000</f>
        <v>0.6</v>
      </c>
      <c r="K823" s="26"/>
    </row>
    <row r="824" spans="1:11" x14ac:dyDescent="0.25">
      <c r="A824" s="27" t="str">
        <f>HYPERLINK("https://www.google.fr/search?q=" &amp; B824&amp; "&amp;source=lnms&amp;tbm=isch&amp;sa=X&amp;ei=I5uDUvLfNoG50QXI4IGoDQ&amp;ved=0CAkQ_AUoAQ&amp;biw=1794&amp;bih=958", "Images")</f>
        <v>Images</v>
      </c>
      <c r="B824" s="50" t="s">
        <v>1528</v>
      </c>
      <c r="C824" s="25" t="s">
        <v>1440</v>
      </c>
      <c r="D824" s="25" t="s">
        <v>1441</v>
      </c>
      <c r="E824" s="51">
        <v>100</v>
      </c>
      <c r="F824" s="29">
        <v>100</v>
      </c>
      <c r="G824" s="51">
        <v>100</v>
      </c>
      <c r="H824" s="52"/>
      <c r="I824" s="50">
        <v>600</v>
      </c>
      <c r="J824" s="30">
        <f>Tableau7[[#This Row],[Tarif par 1000]]/1000</f>
        <v>0.6</v>
      </c>
      <c r="K824" s="26"/>
    </row>
    <row r="825" spans="1:11" x14ac:dyDescent="0.25">
      <c r="A825" s="27" t="str">
        <f>HYPERLINK("https://www.google.fr/search?q=" &amp; B825&amp; "&amp;source=lnms&amp;tbm=isch&amp;sa=X&amp;ei=I5uDUvLfNoG50QXI4IGoDQ&amp;ved=0CAkQ_AUoAQ&amp;biw=1794&amp;bih=958", "Images")</f>
        <v>Images</v>
      </c>
      <c r="B825" s="50" t="s">
        <v>1529</v>
      </c>
      <c r="C825" s="25" t="s">
        <v>1440</v>
      </c>
      <c r="D825" s="25" t="s">
        <v>1441</v>
      </c>
      <c r="E825" s="51">
        <v>1700</v>
      </c>
      <c r="F825" s="29">
        <v>100</v>
      </c>
      <c r="G825" s="51">
        <v>100</v>
      </c>
      <c r="H825" s="52"/>
      <c r="I825" s="50">
        <v>705</v>
      </c>
      <c r="J825" s="30">
        <f>Tableau7[[#This Row],[Tarif par 1000]]/1000</f>
        <v>0.70499999999999996</v>
      </c>
      <c r="K825" s="26"/>
    </row>
    <row r="826" spans="1:11" x14ac:dyDescent="0.25">
      <c r="A826" s="27" t="str">
        <f>HYPERLINK("https://www.google.fr/search?q=" &amp; B826&amp; "&amp;source=lnms&amp;tbm=isch&amp;sa=X&amp;ei=I5uDUvLfNoG50QXI4IGoDQ&amp;ved=0CAkQ_AUoAQ&amp;biw=1794&amp;bih=958", "Images")</f>
        <v>Images</v>
      </c>
      <c r="B826" s="50" t="s">
        <v>1530</v>
      </c>
      <c r="C826" s="25" t="s">
        <v>1440</v>
      </c>
      <c r="D826" s="25" t="s">
        <v>1441</v>
      </c>
      <c r="E826" s="51">
        <v>500</v>
      </c>
      <c r="F826" s="29">
        <v>100</v>
      </c>
      <c r="G826" s="51">
        <v>100</v>
      </c>
      <c r="H826" s="52"/>
      <c r="I826" s="50">
        <v>545</v>
      </c>
      <c r="J826" s="30">
        <f>Tableau7[[#This Row],[Tarif par 1000]]/1000</f>
        <v>0.54500000000000004</v>
      </c>
      <c r="K826" s="26"/>
    </row>
    <row r="827" spans="1:11" x14ac:dyDescent="0.25">
      <c r="A827" s="27" t="str">
        <f>HYPERLINK("https://www.google.fr/search?q=" &amp; B827&amp; "&amp;source=lnms&amp;tbm=isch&amp;sa=X&amp;ei=I5uDUvLfNoG50QXI4IGoDQ&amp;ved=0CAkQ_AUoAQ&amp;biw=1794&amp;bih=958", "Images")</f>
        <v>Images</v>
      </c>
      <c r="B827" s="50" t="s">
        <v>1530</v>
      </c>
      <c r="C827" s="25" t="s">
        <v>1440</v>
      </c>
      <c r="D827" s="25" t="s">
        <v>1441</v>
      </c>
      <c r="E827" s="51">
        <v>500</v>
      </c>
      <c r="F827" s="29">
        <v>100</v>
      </c>
      <c r="G827" s="51">
        <v>100</v>
      </c>
      <c r="H827" s="52"/>
      <c r="I827" s="50">
        <v>545</v>
      </c>
      <c r="J827" s="30">
        <f>Tableau7[[#This Row],[Tarif par 1000]]/1000</f>
        <v>0.54500000000000004</v>
      </c>
      <c r="K827" s="26"/>
    </row>
    <row r="828" spans="1:11" x14ac:dyDescent="0.25">
      <c r="A828" s="27" t="str">
        <f>HYPERLINK("https://www.google.fr/search?q=" &amp; B828&amp; "&amp;source=lnms&amp;tbm=isch&amp;sa=X&amp;ei=I5uDUvLfNoG50QXI4IGoDQ&amp;ved=0CAkQ_AUoAQ&amp;biw=1794&amp;bih=958", "Images")</f>
        <v>Images</v>
      </c>
      <c r="B828" s="50" t="s">
        <v>1076</v>
      </c>
      <c r="C828" s="25" t="s">
        <v>1440</v>
      </c>
      <c r="D828" s="25" t="s">
        <v>1441</v>
      </c>
      <c r="E828" s="51">
        <v>200</v>
      </c>
      <c r="F828" s="29">
        <v>100</v>
      </c>
      <c r="G828" s="51">
        <v>100</v>
      </c>
      <c r="H828" s="52"/>
      <c r="I828" s="50">
        <v>530</v>
      </c>
      <c r="J828" s="30">
        <f>Tableau7[[#This Row],[Tarif par 1000]]/1000</f>
        <v>0.53</v>
      </c>
      <c r="K828" s="26"/>
    </row>
    <row r="829" spans="1:11" x14ac:dyDescent="0.25">
      <c r="A829" s="27" t="str">
        <f>HYPERLINK("https://www.google.fr/search?q=" &amp; B829&amp; "&amp;source=lnms&amp;tbm=isch&amp;sa=X&amp;ei=I5uDUvLfNoG50QXI4IGoDQ&amp;ved=0CAkQ_AUoAQ&amp;biw=1794&amp;bih=958", "Images")</f>
        <v>Images</v>
      </c>
      <c r="B829" s="50" t="s">
        <v>203</v>
      </c>
      <c r="C829" s="25" t="s">
        <v>1440</v>
      </c>
      <c r="D829" s="25" t="s">
        <v>1815</v>
      </c>
      <c r="E829" s="51">
        <v>800</v>
      </c>
      <c r="F829" s="29">
        <v>102</v>
      </c>
      <c r="G829" s="51">
        <v>102</v>
      </c>
      <c r="H829" s="52">
        <v>33</v>
      </c>
      <c r="I829" s="50">
        <v>1295</v>
      </c>
      <c r="J829" s="30">
        <f>Tableau7[[#This Row],[Tarif par 1000]]/1000</f>
        <v>1.2949999999999999</v>
      </c>
      <c r="K829" s="26"/>
    </row>
    <row r="830" spans="1:11" x14ac:dyDescent="0.25">
      <c r="A830" s="27" t="str">
        <f>HYPERLINK("https://www.google.fr/search?q=" &amp; B830&amp; "&amp;source=lnms&amp;tbm=isch&amp;sa=X&amp;ei=I5uDUvLfNoG50QXI4IGoDQ&amp;ved=0CAkQ_AUoAQ&amp;biw=1794&amp;bih=958", "Images")</f>
        <v>Images</v>
      </c>
      <c r="B830" s="50" t="s">
        <v>476</v>
      </c>
      <c r="C830" s="25" t="s">
        <v>1440</v>
      </c>
      <c r="D830" s="25" t="s">
        <v>1815</v>
      </c>
      <c r="E830" s="51">
        <v>900</v>
      </c>
      <c r="F830" s="29">
        <v>102</v>
      </c>
      <c r="G830" s="51">
        <v>102</v>
      </c>
      <c r="H830" s="52">
        <v>35</v>
      </c>
      <c r="I830" s="50">
        <v>1650</v>
      </c>
      <c r="J830" s="30">
        <f>Tableau7[[#This Row],[Tarif par 1000]]/1000</f>
        <v>1.65</v>
      </c>
      <c r="K830" s="26"/>
    </row>
    <row r="831" spans="1:11" x14ac:dyDescent="0.25">
      <c r="A831" s="27" t="str">
        <f>HYPERLINK("https://www.google.fr/search?q=" &amp; B831&amp; "&amp;source=lnms&amp;tbm=isch&amp;sa=X&amp;ei=I5uDUvLfNoG50QXI4IGoDQ&amp;ved=0CAkQ_AUoAQ&amp;biw=1794&amp;bih=958", "Images")</f>
        <v>Images</v>
      </c>
      <c r="B831" s="50" t="s">
        <v>476</v>
      </c>
      <c r="C831" s="25" t="s">
        <v>1440</v>
      </c>
      <c r="D831" s="25" t="s">
        <v>1815</v>
      </c>
      <c r="E831" s="51">
        <v>2200</v>
      </c>
      <c r="F831" s="29">
        <v>102</v>
      </c>
      <c r="G831" s="51">
        <v>102</v>
      </c>
      <c r="H831" s="52">
        <v>33</v>
      </c>
      <c r="I831" s="50">
        <v>1585</v>
      </c>
      <c r="J831" s="30">
        <f>Tableau7[[#This Row],[Tarif par 1000]]/1000</f>
        <v>1.585</v>
      </c>
      <c r="K831" s="26"/>
    </row>
    <row r="832" spans="1:11" x14ac:dyDescent="0.25">
      <c r="A832" s="27" t="str">
        <f>HYPERLINK("https://www.google.fr/search?q=" &amp; B832&amp; "&amp;source=lnms&amp;tbm=isch&amp;sa=X&amp;ei=I5uDUvLfNoG50QXI4IGoDQ&amp;ved=0CAkQ_AUoAQ&amp;biw=1794&amp;bih=958", "Images")</f>
        <v>Images</v>
      </c>
      <c r="B832" s="50" t="s">
        <v>1531</v>
      </c>
      <c r="C832" s="25" t="s">
        <v>1440</v>
      </c>
      <c r="D832" s="25" t="s">
        <v>1441</v>
      </c>
      <c r="E832" s="51">
        <v>200</v>
      </c>
      <c r="F832" s="29">
        <v>100</v>
      </c>
      <c r="G832" s="51">
        <v>100</v>
      </c>
      <c r="H832" s="52"/>
      <c r="I832" s="50">
        <v>760</v>
      </c>
      <c r="J832" s="30">
        <f>Tableau7[[#This Row],[Tarif par 1000]]/1000</f>
        <v>0.76</v>
      </c>
      <c r="K832" s="26"/>
    </row>
    <row r="833" spans="1:11" x14ac:dyDescent="0.25">
      <c r="A833" s="27" t="str">
        <f>HYPERLINK("https://www.google.fr/search?q=" &amp; B833&amp; "&amp;source=lnms&amp;tbm=isch&amp;sa=X&amp;ei=I5uDUvLfNoG50QXI4IGoDQ&amp;ved=0CAkQ_AUoAQ&amp;biw=1794&amp;bih=958", "Images")</f>
        <v>Images</v>
      </c>
      <c r="B833" s="50" t="s">
        <v>1531</v>
      </c>
      <c r="C833" s="25" t="s">
        <v>1440</v>
      </c>
      <c r="D833" s="25" t="s">
        <v>1441</v>
      </c>
      <c r="E833" s="51">
        <v>1600</v>
      </c>
      <c r="F833" s="29">
        <v>100</v>
      </c>
      <c r="G833" s="51">
        <v>100</v>
      </c>
      <c r="H833" s="52"/>
      <c r="I833" s="50">
        <v>655</v>
      </c>
      <c r="J833" s="30">
        <f>Tableau7[[#This Row],[Tarif par 1000]]/1000</f>
        <v>0.65500000000000003</v>
      </c>
      <c r="K833" s="26"/>
    </row>
    <row r="834" spans="1:11" x14ac:dyDescent="0.25">
      <c r="A834" s="27" t="str">
        <f>HYPERLINK("https://www.google.fr/search?q=" &amp; B834&amp; "&amp;source=lnms&amp;tbm=isch&amp;sa=X&amp;ei=I5uDUvLfNoG50QXI4IGoDQ&amp;ved=0CAkQ_AUoAQ&amp;biw=1794&amp;bih=958", "Images")</f>
        <v>Images</v>
      </c>
      <c r="B834" s="50" t="s">
        <v>1692</v>
      </c>
      <c r="C834" s="25" t="s">
        <v>1440</v>
      </c>
      <c r="D834" s="25" t="s">
        <v>1815</v>
      </c>
      <c r="E834" s="51">
        <v>400</v>
      </c>
      <c r="F834" s="29">
        <v>102</v>
      </c>
      <c r="G834" s="51">
        <v>102</v>
      </c>
      <c r="H834" s="52">
        <v>33</v>
      </c>
      <c r="I834" s="50">
        <v>1500</v>
      </c>
      <c r="J834" s="30">
        <f>Tableau7[[#This Row],[Tarif par 1000]]/1000</f>
        <v>1.5</v>
      </c>
      <c r="K834" s="26"/>
    </row>
    <row r="835" spans="1:11" x14ac:dyDescent="0.25">
      <c r="A835" s="27" t="str">
        <f>HYPERLINK("https://www.google.fr/search?q=" &amp; B835&amp; "&amp;source=lnms&amp;tbm=isch&amp;sa=X&amp;ei=I5uDUvLfNoG50QXI4IGoDQ&amp;ved=0CAkQ_AUoAQ&amp;biw=1794&amp;bih=958", "Images")</f>
        <v>Images</v>
      </c>
      <c r="B835" s="50" t="s">
        <v>1532</v>
      </c>
      <c r="C835" s="25" t="s">
        <v>1440</v>
      </c>
      <c r="D835" s="25" t="s">
        <v>1441</v>
      </c>
      <c r="E835" s="51">
        <v>100</v>
      </c>
      <c r="F835" s="29">
        <v>100</v>
      </c>
      <c r="G835" s="51">
        <v>100</v>
      </c>
      <c r="H835" s="52"/>
      <c r="I835" s="50" t="e">
        <v>#N/A</v>
      </c>
      <c r="J835" s="30" t="e">
        <f>Tableau7[[#This Row],[Tarif par 1000]]/1000</f>
        <v>#N/A</v>
      </c>
      <c r="K835" s="26"/>
    </row>
    <row r="836" spans="1:11" x14ac:dyDescent="0.25">
      <c r="A836" s="27" t="str">
        <f>HYPERLINK("https://www.google.fr/search?q=" &amp; B836&amp; "&amp;source=lnms&amp;tbm=isch&amp;sa=X&amp;ei=I5uDUvLfNoG50QXI4IGoDQ&amp;ved=0CAkQ_AUoAQ&amp;biw=1794&amp;bih=958", "Images")</f>
        <v>Images</v>
      </c>
      <c r="B836" s="50" t="s">
        <v>97</v>
      </c>
      <c r="C836" s="25" t="s">
        <v>1440</v>
      </c>
      <c r="D836" s="25" t="s">
        <v>1441</v>
      </c>
      <c r="E836" s="51">
        <v>200</v>
      </c>
      <c r="F836" s="29">
        <v>100</v>
      </c>
      <c r="G836" s="51">
        <v>100</v>
      </c>
      <c r="H836" s="52">
        <v>23</v>
      </c>
      <c r="I836" s="50">
        <v>545</v>
      </c>
      <c r="J836" s="30">
        <f>Tableau7[[#This Row],[Tarif par 1000]]/1000</f>
        <v>0.54500000000000004</v>
      </c>
      <c r="K836" s="26"/>
    </row>
    <row r="837" spans="1:11" x14ac:dyDescent="0.25">
      <c r="A837" s="27" t="str">
        <f>HYPERLINK("https://www.google.fr/search?q=" &amp; B837&amp; "&amp;source=lnms&amp;tbm=isch&amp;sa=X&amp;ei=I5uDUvLfNoG50QXI4IGoDQ&amp;ved=0CAkQ_AUoAQ&amp;biw=1794&amp;bih=958", "Images")</f>
        <v>Images</v>
      </c>
      <c r="B837" s="50" t="s">
        <v>97</v>
      </c>
      <c r="C837" s="25" t="s">
        <v>1440</v>
      </c>
      <c r="D837" s="25" t="s">
        <v>1441</v>
      </c>
      <c r="E837" s="51">
        <v>1000</v>
      </c>
      <c r="F837" s="29">
        <v>100</v>
      </c>
      <c r="G837" s="51">
        <v>100</v>
      </c>
      <c r="H837" s="52"/>
      <c r="I837" s="50">
        <v>665</v>
      </c>
      <c r="J837" s="30">
        <f>Tableau7[[#This Row],[Tarif par 1000]]/1000</f>
        <v>0.66500000000000004</v>
      </c>
      <c r="K837" s="26"/>
    </row>
    <row r="838" spans="1:11" x14ac:dyDescent="0.25">
      <c r="A838" s="27" t="str">
        <f>HYPERLINK("https://www.google.fr/search?q=" &amp; B838&amp; "&amp;source=lnms&amp;tbm=isch&amp;sa=X&amp;ei=I5uDUvLfNoG50QXI4IGoDQ&amp;ved=0CAkQ_AUoAQ&amp;biw=1794&amp;bih=958", "Images")</f>
        <v>Images</v>
      </c>
      <c r="B838" s="50" t="s">
        <v>477</v>
      </c>
      <c r="C838" s="25" t="s">
        <v>1440</v>
      </c>
      <c r="D838" s="25" t="s">
        <v>1815</v>
      </c>
      <c r="E838" s="51">
        <v>4000</v>
      </c>
      <c r="F838" s="29">
        <v>102</v>
      </c>
      <c r="G838" s="51">
        <v>102</v>
      </c>
      <c r="H838" s="52">
        <v>33</v>
      </c>
      <c r="I838" s="50">
        <v>1355</v>
      </c>
      <c r="J838" s="30">
        <f>Tableau7[[#This Row],[Tarif par 1000]]/1000</f>
        <v>1.355</v>
      </c>
      <c r="K838" s="26"/>
    </row>
    <row r="839" spans="1:11" x14ac:dyDescent="0.25">
      <c r="A839" s="27" t="str">
        <f>HYPERLINK("https://www.google.fr/search?q=" &amp; B839&amp; "&amp;source=lnms&amp;tbm=isch&amp;sa=X&amp;ei=I5uDUvLfNoG50QXI4IGoDQ&amp;ved=0CAkQ_AUoAQ&amp;biw=1794&amp;bih=958", "Images")</f>
        <v>Images</v>
      </c>
      <c r="B839" s="50" t="s">
        <v>1795</v>
      </c>
      <c r="C839" s="25" t="s">
        <v>1440</v>
      </c>
      <c r="D839" s="25" t="s">
        <v>1445</v>
      </c>
      <c r="E839" s="51">
        <v>280</v>
      </c>
      <c r="F839" s="29">
        <v>280</v>
      </c>
      <c r="G839" s="51">
        <v>280</v>
      </c>
      <c r="H839" s="52">
        <v>34</v>
      </c>
      <c r="I839" s="50">
        <v>180</v>
      </c>
      <c r="J839" s="30">
        <f>Tableau7[[#This Row],[Tarif par 1000]]/1000</f>
        <v>0.18</v>
      </c>
      <c r="K839" s="26"/>
    </row>
    <row r="840" spans="1:11" x14ac:dyDescent="0.25">
      <c r="A840" s="27" t="str">
        <f>HYPERLINK("https://www.google.fr/search?q=" &amp; B840&amp; "&amp;source=lnms&amp;tbm=isch&amp;sa=X&amp;ei=I5uDUvLfNoG50QXI4IGoDQ&amp;ved=0CAkQ_AUoAQ&amp;biw=1794&amp;bih=958", "Images")</f>
        <v>Images</v>
      </c>
      <c r="B840" s="50" t="s">
        <v>1693</v>
      </c>
      <c r="C840" s="25" t="s">
        <v>1440</v>
      </c>
      <c r="D840" s="25" t="s">
        <v>1815</v>
      </c>
      <c r="E840" s="51">
        <v>100</v>
      </c>
      <c r="F840" s="29">
        <v>102</v>
      </c>
      <c r="G840" s="51">
        <v>102</v>
      </c>
      <c r="H840" s="52">
        <v>33</v>
      </c>
      <c r="I840" s="50">
        <v>1445</v>
      </c>
      <c r="J840" s="30">
        <f>Tableau7[[#This Row],[Tarif par 1000]]/1000</f>
        <v>1.4450000000000001</v>
      </c>
      <c r="K840" s="26"/>
    </row>
    <row r="841" spans="1:11" x14ac:dyDescent="0.25">
      <c r="A841" s="27" t="str">
        <f>HYPERLINK("https://www.google.fr/search?q=" &amp; B841&amp; "&amp;source=lnms&amp;tbm=isch&amp;sa=X&amp;ei=I5uDUvLfNoG50QXI4IGoDQ&amp;ved=0CAkQ_AUoAQ&amp;biw=1794&amp;bih=958", "Images")</f>
        <v>Images</v>
      </c>
      <c r="B841" s="50" t="s">
        <v>1694</v>
      </c>
      <c r="C841" s="25" t="s">
        <v>1440</v>
      </c>
      <c r="D841" s="25" t="s">
        <v>1815</v>
      </c>
      <c r="E841" s="51">
        <v>100</v>
      </c>
      <c r="F841" s="29">
        <v>102</v>
      </c>
      <c r="G841" s="51">
        <v>102</v>
      </c>
      <c r="H841" s="52">
        <v>33</v>
      </c>
      <c r="I841" s="50">
        <v>1445</v>
      </c>
      <c r="J841" s="30">
        <f>Tableau7[[#This Row],[Tarif par 1000]]/1000</f>
        <v>1.4450000000000001</v>
      </c>
      <c r="K841" s="26"/>
    </row>
    <row r="842" spans="1:11" x14ac:dyDescent="0.25">
      <c r="A842" s="27" t="str">
        <f>HYPERLINK("https://www.google.fr/search?q=" &amp; B842&amp; "&amp;source=lnms&amp;tbm=isch&amp;sa=X&amp;ei=I5uDUvLfNoG50QXI4IGoDQ&amp;ved=0CAkQ_AUoAQ&amp;biw=1794&amp;bih=958", "Images")</f>
        <v>Images</v>
      </c>
      <c r="B842" s="50" t="s">
        <v>1695</v>
      </c>
      <c r="C842" s="25" t="s">
        <v>1440</v>
      </c>
      <c r="D842" s="25" t="s">
        <v>1815</v>
      </c>
      <c r="E842" s="51">
        <v>1800</v>
      </c>
      <c r="F842" s="29">
        <v>102</v>
      </c>
      <c r="G842" s="51">
        <v>102</v>
      </c>
      <c r="H842" s="52">
        <v>33</v>
      </c>
      <c r="I842" s="50">
        <v>1445</v>
      </c>
      <c r="J842" s="30">
        <f>Tableau7[[#This Row],[Tarif par 1000]]/1000</f>
        <v>1.4450000000000001</v>
      </c>
      <c r="K842" s="26"/>
    </row>
    <row r="843" spans="1:11" x14ac:dyDescent="0.25">
      <c r="A843" s="27" t="str">
        <f>HYPERLINK("https://www.google.fr/search?q=" &amp; B843&amp; "&amp;source=lnms&amp;tbm=isch&amp;sa=X&amp;ei=I5uDUvLfNoG50QXI4IGoDQ&amp;ved=0CAkQ_AUoAQ&amp;biw=1794&amp;bih=958", "Images")</f>
        <v>Images</v>
      </c>
      <c r="B843" s="50" t="s">
        <v>1533</v>
      </c>
      <c r="C843" s="25" t="s">
        <v>1440</v>
      </c>
      <c r="D843" s="25" t="s">
        <v>1441</v>
      </c>
      <c r="E843" s="51">
        <v>1400</v>
      </c>
      <c r="F843" s="29">
        <v>100</v>
      </c>
      <c r="G843" s="51">
        <v>100</v>
      </c>
      <c r="H843" s="52"/>
      <c r="I843" s="50">
        <v>690</v>
      </c>
      <c r="J843" s="30">
        <f>Tableau7[[#This Row],[Tarif par 1000]]/1000</f>
        <v>0.69</v>
      </c>
      <c r="K843" s="26"/>
    </row>
    <row r="844" spans="1:11" x14ac:dyDescent="0.25">
      <c r="A844" s="27" t="str">
        <f>HYPERLINK("https://www.google.fr/search?q=" &amp; B844&amp; "&amp;source=lnms&amp;tbm=isch&amp;sa=X&amp;ei=I5uDUvLfNoG50QXI4IGoDQ&amp;ved=0CAkQ_AUoAQ&amp;biw=1794&amp;bih=958", "Images")</f>
        <v>Images</v>
      </c>
      <c r="B844" s="50" t="s">
        <v>478</v>
      </c>
      <c r="C844" s="25" t="s">
        <v>1440</v>
      </c>
      <c r="D844" s="25" t="s">
        <v>1815</v>
      </c>
      <c r="E844" s="51">
        <v>306</v>
      </c>
      <c r="F844" s="29">
        <v>102</v>
      </c>
      <c r="G844" s="51">
        <v>510</v>
      </c>
      <c r="H844" s="52">
        <v>33</v>
      </c>
      <c r="I844" s="50">
        <v>1340</v>
      </c>
      <c r="J844" s="30">
        <f>Tableau7[[#This Row],[Tarif par 1000]]/1000</f>
        <v>1.34</v>
      </c>
      <c r="K844" s="26"/>
    </row>
    <row r="845" spans="1:11" x14ac:dyDescent="0.25">
      <c r="A845" s="27" t="str">
        <f>HYPERLINK("https://www.google.fr/search?q=" &amp; B845&amp; "&amp;source=lnms&amp;tbm=isch&amp;sa=X&amp;ei=I5uDUvLfNoG50QXI4IGoDQ&amp;ved=0CAkQ_AUoAQ&amp;biw=1794&amp;bih=958", "Images")</f>
        <v>Images</v>
      </c>
      <c r="B845" s="50" t="s">
        <v>1279</v>
      </c>
      <c r="C845" s="25" t="s">
        <v>1440</v>
      </c>
      <c r="D845" s="25" t="s">
        <v>1815</v>
      </c>
      <c r="E845" s="51">
        <v>1000</v>
      </c>
      <c r="F845" s="29">
        <v>102</v>
      </c>
      <c r="G845" s="51">
        <v>102</v>
      </c>
      <c r="H845" s="52">
        <v>33</v>
      </c>
      <c r="I845" s="50">
        <v>1445</v>
      </c>
      <c r="J845" s="30">
        <f>Tableau7[[#This Row],[Tarif par 1000]]/1000</f>
        <v>1.4450000000000001</v>
      </c>
      <c r="K845" s="26"/>
    </row>
    <row r="846" spans="1:11" x14ac:dyDescent="0.25">
      <c r="A846" s="27" t="str">
        <f>HYPERLINK("https://www.google.fr/search?q=" &amp; B846&amp; "&amp;source=lnms&amp;tbm=isch&amp;sa=X&amp;ei=I5uDUvLfNoG50QXI4IGoDQ&amp;ved=0CAkQ_AUoAQ&amp;biw=1794&amp;bih=958", "Images")</f>
        <v>Images</v>
      </c>
      <c r="B846" s="50" t="s">
        <v>945</v>
      </c>
      <c r="C846" s="25" t="s">
        <v>1440</v>
      </c>
      <c r="D846" s="25" t="s">
        <v>1815</v>
      </c>
      <c r="E846" s="51">
        <v>5000</v>
      </c>
      <c r="F846" s="29">
        <v>102</v>
      </c>
      <c r="G846" s="51">
        <v>102</v>
      </c>
      <c r="H846" s="52">
        <v>33</v>
      </c>
      <c r="I846" s="50">
        <v>1445</v>
      </c>
      <c r="J846" s="30">
        <f>Tableau7[[#This Row],[Tarif par 1000]]/1000</f>
        <v>1.4450000000000001</v>
      </c>
      <c r="K846" s="26"/>
    </row>
    <row r="847" spans="1:11" x14ac:dyDescent="0.25">
      <c r="A847" s="27" t="str">
        <f>HYPERLINK("https://www.google.fr/search?q=" &amp; B847&amp; "&amp;source=lnms&amp;tbm=isch&amp;sa=X&amp;ei=I5uDUvLfNoG50QXI4IGoDQ&amp;ved=0CAkQ_AUoAQ&amp;biw=1794&amp;bih=958", "Images")</f>
        <v>Images</v>
      </c>
      <c r="B847" s="50" t="s">
        <v>1696</v>
      </c>
      <c r="C847" s="25" t="s">
        <v>1440</v>
      </c>
      <c r="D847" s="25" t="s">
        <v>1815</v>
      </c>
      <c r="E847" s="51">
        <v>700</v>
      </c>
      <c r="F847" s="29">
        <v>102</v>
      </c>
      <c r="G847" s="51">
        <v>102</v>
      </c>
      <c r="H847" s="52">
        <v>33</v>
      </c>
      <c r="I847" s="50">
        <v>1445</v>
      </c>
      <c r="J847" s="30">
        <f>Tableau7[[#This Row],[Tarif par 1000]]/1000</f>
        <v>1.4450000000000001</v>
      </c>
      <c r="K847" s="26"/>
    </row>
    <row r="848" spans="1:11" x14ac:dyDescent="0.25">
      <c r="A848" s="27" t="str">
        <f>HYPERLINK("https://www.google.fr/search?q=" &amp; B848&amp; "&amp;source=lnms&amp;tbm=isch&amp;sa=X&amp;ei=I5uDUvLfNoG50QXI4IGoDQ&amp;ved=0CAkQ_AUoAQ&amp;biw=1794&amp;bih=958", "Images")</f>
        <v>Images</v>
      </c>
      <c r="B848" s="50" t="s">
        <v>1280</v>
      </c>
      <c r="C848" s="25" t="s">
        <v>1440</v>
      </c>
      <c r="D848" s="25" t="s">
        <v>1815</v>
      </c>
      <c r="E848" s="51">
        <v>700</v>
      </c>
      <c r="F848" s="29">
        <v>102</v>
      </c>
      <c r="G848" s="51">
        <v>102</v>
      </c>
      <c r="H848" s="52"/>
      <c r="I848" s="50">
        <v>1650</v>
      </c>
      <c r="J848" s="30">
        <f>Tableau7[[#This Row],[Tarif par 1000]]/1000</f>
        <v>1.65</v>
      </c>
      <c r="K848" s="26"/>
    </row>
    <row r="849" spans="1:11" x14ac:dyDescent="0.25">
      <c r="A849" s="27" t="str">
        <f>HYPERLINK("https://www.google.fr/search?q=" &amp; B849&amp; "&amp;source=lnms&amp;tbm=isch&amp;sa=X&amp;ei=I5uDUvLfNoG50QXI4IGoDQ&amp;ved=0CAkQ_AUoAQ&amp;biw=1794&amp;bih=958", "Images")</f>
        <v>Images</v>
      </c>
      <c r="B849" s="50" t="s">
        <v>1281</v>
      </c>
      <c r="C849" s="25" t="s">
        <v>1440</v>
      </c>
      <c r="D849" s="25" t="s">
        <v>1815</v>
      </c>
      <c r="E849" s="51">
        <v>100</v>
      </c>
      <c r="F849" s="29">
        <v>102</v>
      </c>
      <c r="G849" s="51">
        <v>102</v>
      </c>
      <c r="H849" s="52">
        <v>33</v>
      </c>
      <c r="I849" s="50">
        <v>1515</v>
      </c>
      <c r="J849" s="30">
        <f>Tableau7[[#This Row],[Tarif par 1000]]/1000</f>
        <v>1.5149999999999999</v>
      </c>
      <c r="K849" s="26"/>
    </row>
    <row r="850" spans="1:11" x14ac:dyDescent="0.25">
      <c r="A850" s="27" t="str">
        <f>HYPERLINK("https://www.google.fr/search?q=" &amp; B850&amp; "&amp;source=lnms&amp;tbm=isch&amp;sa=X&amp;ei=I5uDUvLfNoG50QXI4IGoDQ&amp;ved=0CAkQ_AUoAQ&amp;biw=1794&amp;bih=958", "Images")</f>
        <v>Images</v>
      </c>
      <c r="B850" s="50" t="s">
        <v>769</v>
      </c>
      <c r="C850" s="25" t="s">
        <v>1440</v>
      </c>
      <c r="D850" s="25" t="s">
        <v>1815</v>
      </c>
      <c r="E850" s="51">
        <v>100</v>
      </c>
      <c r="F850" s="29">
        <v>102</v>
      </c>
      <c r="G850" s="51">
        <v>102</v>
      </c>
      <c r="H850" s="52">
        <v>33</v>
      </c>
      <c r="I850" s="50">
        <v>1175</v>
      </c>
      <c r="J850" s="30">
        <f>Tableau7[[#This Row],[Tarif par 1000]]/1000</f>
        <v>1.175</v>
      </c>
      <c r="K850" s="26"/>
    </row>
    <row r="851" spans="1:11" x14ac:dyDescent="0.25">
      <c r="A851" s="27" t="str">
        <f>HYPERLINK("https://www.google.fr/search?q=" &amp; B851&amp; "&amp;source=lnms&amp;tbm=isch&amp;sa=X&amp;ei=I5uDUvLfNoG50QXI4IGoDQ&amp;ved=0CAkQ_AUoAQ&amp;biw=1794&amp;bih=958", "Images")</f>
        <v>Images</v>
      </c>
      <c r="B851" s="50" t="s">
        <v>1697</v>
      </c>
      <c r="C851" s="25" t="s">
        <v>1440</v>
      </c>
      <c r="D851" s="25" t="s">
        <v>1815</v>
      </c>
      <c r="E851" s="51">
        <v>5000</v>
      </c>
      <c r="F851" s="29">
        <v>102</v>
      </c>
      <c r="G851" s="51">
        <v>102</v>
      </c>
      <c r="H851" s="52">
        <v>33</v>
      </c>
      <c r="I851" s="50">
        <v>1445</v>
      </c>
      <c r="J851" s="30">
        <f>Tableau7[[#This Row],[Tarif par 1000]]/1000</f>
        <v>1.4450000000000001</v>
      </c>
      <c r="K851" s="26"/>
    </row>
    <row r="852" spans="1:11" x14ac:dyDescent="0.25">
      <c r="A852" s="27" t="str">
        <f>HYPERLINK("https://www.google.fr/search?q=" &amp; B852&amp; "&amp;source=lnms&amp;tbm=isch&amp;sa=X&amp;ei=I5uDUvLfNoG50QXI4IGoDQ&amp;ved=0CAkQ_AUoAQ&amp;biw=1794&amp;bih=958", "Images")</f>
        <v>Images</v>
      </c>
      <c r="B852" s="50" t="s">
        <v>1282</v>
      </c>
      <c r="C852" s="25" t="s">
        <v>1440</v>
      </c>
      <c r="D852" s="25" t="s">
        <v>1815</v>
      </c>
      <c r="E852" s="51">
        <v>80</v>
      </c>
      <c r="F852" s="29">
        <v>102</v>
      </c>
      <c r="G852" s="51">
        <v>102</v>
      </c>
      <c r="H852" s="52">
        <v>33</v>
      </c>
      <c r="I852" s="50">
        <v>1525</v>
      </c>
      <c r="J852" s="30">
        <f>Tableau7[[#This Row],[Tarif par 1000]]/1000</f>
        <v>1.5249999999999999</v>
      </c>
      <c r="K852" s="26"/>
    </row>
    <row r="853" spans="1:11" x14ac:dyDescent="0.25">
      <c r="A853" s="27" t="str">
        <f>HYPERLINK("https://www.google.fr/search?q=" &amp; B853&amp; "&amp;source=lnms&amp;tbm=isch&amp;sa=X&amp;ei=I5uDUvLfNoG50QXI4IGoDQ&amp;ved=0CAkQ_AUoAQ&amp;biw=1794&amp;bih=958", "Images")</f>
        <v>Images</v>
      </c>
      <c r="B853" s="50" t="s">
        <v>1283</v>
      </c>
      <c r="C853" s="25" t="s">
        <v>1440</v>
      </c>
      <c r="D853" s="25" t="s">
        <v>1815</v>
      </c>
      <c r="E853" s="51">
        <v>1982</v>
      </c>
      <c r="F853" s="29">
        <v>102</v>
      </c>
      <c r="G853" s="51">
        <v>102</v>
      </c>
      <c r="H853" s="52"/>
      <c r="I853" s="50">
        <v>1670</v>
      </c>
      <c r="J853" s="30">
        <f>Tableau7[[#This Row],[Tarif par 1000]]/1000</f>
        <v>1.67</v>
      </c>
      <c r="K853" s="26"/>
    </row>
    <row r="854" spans="1:11" x14ac:dyDescent="0.25">
      <c r="A854" s="27" t="str">
        <f>HYPERLINK("https://www.google.fr/search?q=" &amp; B854&amp; "&amp;source=lnms&amp;tbm=isch&amp;sa=X&amp;ei=I5uDUvLfNoG50QXI4IGoDQ&amp;ved=0CAkQ_AUoAQ&amp;biw=1794&amp;bih=958", "Images")</f>
        <v>Images</v>
      </c>
      <c r="B854" s="50" t="s">
        <v>1698</v>
      </c>
      <c r="C854" s="25" t="s">
        <v>1440</v>
      </c>
      <c r="D854" s="25" t="s">
        <v>1815</v>
      </c>
      <c r="E854" s="51">
        <v>400</v>
      </c>
      <c r="F854" s="29">
        <v>102</v>
      </c>
      <c r="G854" s="51">
        <v>102</v>
      </c>
      <c r="H854" s="52">
        <v>33</v>
      </c>
      <c r="I854" s="50">
        <v>1445</v>
      </c>
      <c r="J854" s="30">
        <f>Tableau7[[#This Row],[Tarif par 1000]]/1000</f>
        <v>1.4450000000000001</v>
      </c>
      <c r="K854" s="26"/>
    </row>
    <row r="855" spans="1:11" x14ac:dyDescent="0.25">
      <c r="A855" s="27" t="str">
        <f>HYPERLINK("https://www.google.fr/search?q=" &amp; B855&amp; "&amp;source=lnms&amp;tbm=isch&amp;sa=X&amp;ei=I5uDUvLfNoG50QXI4IGoDQ&amp;ved=0CAkQ_AUoAQ&amp;biw=1794&amp;bih=958", "Images")</f>
        <v>Images</v>
      </c>
      <c r="B855" s="50" t="s">
        <v>1699</v>
      </c>
      <c r="C855" s="25" t="s">
        <v>1440</v>
      </c>
      <c r="D855" s="25" t="s">
        <v>1815</v>
      </c>
      <c r="E855" s="51">
        <v>600</v>
      </c>
      <c r="F855" s="29">
        <v>102</v>
      </c>
      <c r="G855" s="51">
        <v>102</v>
      </c>
      <c r="H855" s="52">
        <v>33</v>
      </c>
      <c r="I855" s="50">
        <v>1445</v>
      </c>
      <c r="J855" s="30">
        <f>Tableau7[[#This Row],[Tarif par 1000]]/1000</f>
        <v>1.4450000000000001</v>
      </c>
      <c r="K855" s="26"/>
    </row>
    <row r="856" spans="1:11" x14ac:dyDescent="0.25">
      <c r="A856" s="27" t="str">
        <f>HYPERLINK("https://www.google.fr/search?q=" &amp; B856&amp; "&amp;source=lnms&amp;tbm=isch&amp;sa=X&amp;ei=I5uDUvLfNoG50QXI4IGoDQ&amp;ved=0CAkQ_AUoAQ&amp;biw=1794&amp;bih=958", "Images")</f>
        <v>Images</v>
      </c>
      <c r="B856" s="50" t="s">
        <v>1077</v>
      </c>
      <c r="C856" s="25" t="s">
        <v>1440</v>
      </c>
      <c r="D856" s="25" t="s">
        <v>1441</v>
      </c>
      <c r="E856" s="51">
        <v>300</v>
      </c>
      <c r="F856" s="29">
        <v>100</v>
      </c>
      <c r="G856" s="51">
        <v>100</v>
      </c>
      <c r="H856" s="52"/>
      <c r="I856" s="50">
        <v>760</v>
      </c>
      <c r="J856" s="30">
        <f>Tableau7[[#This Row],[Tarif par 1000]]/1000</f>
        <v>0.76</v>
      </c>
      <c r="K856" s="26"/>
    </row>
    <row r="857" spans="1:11" x14ac:dyDescent="0.25">
      <c r="A857" s="27" t="str">
        <f>HYPERLINK("https://www.google.fr/search?q=" &amp; B857&amp; "&amp;source=lnms&amp;tbm=isch&amp;sa=X&amp;ei=I5uDUvLfNoG50QXI4IGoDQ&amp;ved=0CAkQ_AUoAQ&amp;biw=1794&amp;bih=958", "Images")</f>
        <v>Images</v>
      </c>
      <c r="B857" s="50" t="s">
        <v>1700</v>
      </c>
      <c r="C857" s="25" t="s">
        <v>1440</v>
      </c>
      <c r="D857" s="25" t="s">
        <v>1815</v>
      </c>
      <c r="E857" s="51">
        <v>400</v>
      </c>
      <c r="F857" s="29">
        <v>102</v>
      </c>
      <c r="G857" s="51">
        <v>102</v>
      </c>
      <c r="H857" s="52">
        <v>35</v>
      </c>
      <c r="I857" s="50">
        <v>1350</v>
      </c>
      <c r="J857" s="30">
        <f>Tableau7[[#This Row],[Tarif par 1000]]/1000</f>
        <v>1.35</v>
      </c>
      <c r="K857" s="26"/>
    </row>
    <row r="858" spans="1:11" x14ac:dyDescent="0.25">
      <c r="A858" s="27" t="str">
        <f>HYPERLINK("https://www.google.fr/search?q=" &amp; B858&amp; "&amp;source=lnms&amp;tbm=isch&amp;sa=X&amp;ei=I5uDUvLfNoG50QXI4IGoDQ&amp;ved=0CAkQ_AUoAQ&amp;biw=1794&amp;bih=958", "Images")</f>
        <v>Images</v>
      </c>
      <c r="B858" s="50" t="s">
        <v>1078</v>
      </c>
      <c r="C858" s="25" t="s">
        <v>1440</v>
      </c>
      <c r="D858" s="25" t="s">
        <v>1441</v>
      </c>
      <c r="E858" s="51">
        <v>800</v>
      </c>
      <c r="F858" s="29">
        <v>100</v>
      </c>
      <c r="G858" s="51">
        <v>100</v>
      </c>
      <c r="H858" s="52"/>
      <c r="I858" s="50">
        <v>500</v>
      </c>
      <c r="J858" s="30">
        <f>Tableau7[[#This Row],[Tarif par 1000]]/1000</f>
        <v>0.5</v>
      </c>
      <c r="K858" s="26"/>
    </row>
    <row r="859" spans="1:11" x14ac:dyDescent="0.25">
      <c r="A859" s="27" t="str">
        <f>HYPERLINK("https://www.google.fr/search?q=" &amp; B859&amp; "&amp;source=lnms&amp;tbm=isch&amp;sa=X&amp;ei=I5uDUvLfNoG50QXI4IGoDQ&amp;ved=0CAkQ_AUoAQ&amp;biw=1794&amp;bih=958", "Images")</f>
        <v>Images</v>
      </c>
      <c r="B859" s="50" t="s">
        <v>1534</v>
      </c>
      <c r="C859" s="25" t="s">
        <v>1440</v>
      </c>
      <c r="D859" s="25" t="s">
        <v>1441</v>
      </c>
      <c r="E859" s="51">
        <v>100</v>
      </c>
      <c r="F859" s="29">
        <v>100</v>
      </c>
      <c r="G859" s="51">
        <v>100</v>
      </c>
      <c r="H859" s="52"/>
      <c r="I859" s="50">
        <v>515</v>
      </c>
      <c r="J859" s="30">
        <f>Tableau7[[#This Row],[Tarif par 1000]]/1000</f>
        <v>0.51500000000000001</v>
      </c>
      <c r="K859" s="26"/>
    </row>
    <row r="860" spans="1:11" x14ac:dyDescent="0.25">
      <c r="A860" s="27" t="str">
        <f>HYPERLINK("https://www.google.fr/search?q=" &amp; B860&amp; "&amp;source=lnms&amp;tbm=isch&amp;sa=X&amp;ei=I5uDUvLfNoG50QXI4IGoDQ&amp;ved=0CAkQ_AUoAQ&amp;biw=1794&amp;bih=958", "Images")</f>
        <v>Images</v>
      </c>
      <c r="B860" s="50" t="s">
        <v>1535</v>
      </c>
      <c r="C860" s="25" t="s">
        <v>1440</v>
      </c>
      <c r="D860" s="25" t="s">
        <v>1441</v>
      </c>
      <c r="E860" s="51">
        <v>875</v>
      </c>
      <c r="F860" s="29">
        <v>175</v>
      </c>
      <c r="G860" s="51">
        <v>175</v>
      </c>
      <c r="H860" s="52">
        <v>34</v>
      </c>
      <c r="I860" s="50">
        <v>470</v>
      </c>
      <c r="J860" s="30">
        <f>Tableau7[[#This Row],[Tarif par 1000]]/1000</f>
        <v>0.47</v>
      </c>
      <c r="K860" s="26"/>
    </row>
    <row r="861" spans="1:11" x14ac:dyDescent="0.25">
      <c r="A861" s="27" t="str">
        <f>HYPERLINK("https://www.google.fr/search?q=" &amp; B861&amp; "&amp;source=lnms&amp;tbm=isch&amp;sa=X&amp;ei=I5uDUvLfNoG50QXI4IGoDQ&amp;ved=0CAkQ_AUoAQ&amp;biw=1794&amp;bih=958", "Images")</f>
        <v>Images</v>
      </c>
      <c r="B861" s="50" t="s">
        <v>1701</v>
      </c>
      <c r="C861" s="25" t="s">
        <v>1440</v>
      </c>
      <c r="D861" s="25" t="s">
        <v>1815</v>
      </c>
      <c r="E861" s="51">
        <v>260</v>
      </c>
      <c r="F861" s="29">
        <v>102</v>
      </c>
      <c r="G861" s="51">
        <v>102</v>
      </c>
      <c r="H861" s="52">
        <v>35</v>
      </c>
      <c r="I861" s="50">
        <v>1180</v>
      </c>
      <c r="J861" s="30">
        <f>Tableau7[[#This Row],[Tarif par 1000]]/1000</f>
        <v>1.18</v>
      </c>
      <c r="K861" s="26"/>
    </row>
    <row r="862" spans="1:11" x14ac:dyDescent="0.25">
      <c r="A862" s="27" t="str">
        <f>HYPERLINK("https://www.google.fr/search?q=" &amp; B862&amp; "&amp;source=lnms&amp;tbm=isch&amp;sa=X&amp;ei=I5uDUvLfNoG50QXI4IGoDQ&amp;ved=0CAkQ_AUoAQ&amp;biw=1794&amp;bih=958", "Images")</f>
        <v>Images</v>
      </c>
      <c r="B862" s="50" t="s">
        <v>1429</v>
      </c>
      <c r="C862" s="25" t="s">
        <v>1440</v>
      </c>
      <c r="D862" s="25" t="s">
        <v>1445</v>
      </c>
      <c r="E862" s="51">
        <v>550</v>
      </c>
      <c r="F862" s="29">
        <v>275</v>
      </c>
      <c r="G862" s="51">
        <v>275</v>
      </c>
      <c r="H862" s="52">
        <v>34</v>
      </c>
      <c r="I862" s="50">
        <v>180</v>
      </c>
      <c r="J862" s="30">
        <f>Tableau7[[#This Row],[Tarif par 1000]]/1000</f>
        <v>0.18</v>
      </c>
      <c r="K862" s="26"/>
    </row>
    <row r="863" spans="1:11" x14ac:dyDescent="0.25">
      <c r="A863" s="27" t="str">
        <f>HYPERLINK("https://www.google.fr/search?q=" &amp; B863&amp; "&amp;source=lnms&amp;tbm=isch&amp;sa=X&amp;ei=I5uDUvLfNoG50QXI4IGoDQ&amp;ved=0CAkQ_AUoAQ&amp;biw=1794&amp;bih=958", "Images")</f>
        <v>Images</v>
      </c>
      <c r="B863" s="50" t="s">
        <v>1536</v>
      </c>
      <c r="C863" s="25" t="s">
        <v>1440</v>
      </c>
      <c r="D863" s="25" t="s">
        <v>1441</v>
      </c>
      <c r="E863" s="51">
        <v>100</v>
      </c>
      <c r="F863" s="29">
        <v>100</v>
      </c>
      <c r="G863" s="51">
        <v>300</v>
      </c>
      <c r="H863" s="52">
        <v>33</v>
      </c>
      <c r="I863" s="50">
        <v>965</v>
      </c>
      <c r="J863" s="30">
        <f>Tableau7[[#This Row],[Tarif par 1000]]/1000</f>
        <v>0.96499999999999997</v>
      </c>
      <c r="K863" s="26"/>
    </row>
    <row r="864" spans="1:11" x14ac:dyDescent="0.25">
      <c r="A864" s="27" t="str">
        <f>HYPERLINK("https://www.google.fr/search?q=" &amp; B864&amp; "&amp;source=lnms&amp;tbm=isch&amp;sa=X&amp;ei=I5uDUvLfNoG50QXI4IGoDQ&amp;ved=0CAkQ_AUoAQ&amp;biw=1794&amp;bih=958", "Images")</f>
        <v>Images</v>
      </c>
      <c r="B864" s="50" t="s">
        <v>1761</v>
      </c>
      <c r="C864" s="25" t="s">
        <v>1443</v>
      </c>
      <c r="D864" s="25" t="s">
        <v>1815</v>
      </c>
      <c r="E864" s="51">
        <v>4100</v>
      </c>
      <c r="F864" s="29">
        <v>102</v>
      </c>
      <c r="G864" s="51">
        <v>102</v>
      </c>
      <c r="H864" s="52">
        <v>35</v>
      </c>
      <c r="I864" s="50">
        <v>1225</v>
      </c>
      <c r="J864" s="30">
        <f>Tableau7[[#This Row],[Tarif par 1000]]/1000</f>
        <v>1.2250000000000001</v>
      </c>
      <c r="K864" s="26"/>
    </row>
    <row r="865" spans="1:11" x14ac:dyDescent="0.25">
      <c r="A865" s="27" t="str">
        <f>HYPERLINK("https://www.google.fr/search?q=" &amp; B865&amp; "&amp;source=lnms&amp;tbm=isch&amp;sa=X&amp;ei=I5uDUvLfNoG50QXI4IGoDQ&amp;ved=0CAkQ_AUoAQ&amp;biw=1794&amp;bih=958", "Images")</f>
        <v>Images</v>
      </c>
      <c r="B865" s="50" t="s">
        <v>1388</v>
      </c>
      <c r="C865" s="25" t="s">
        <v>1443</v>
      </c>
      <c r="D865" s="25" t="s">
        <v>1815</v>
      </c>
      <c r="E865" s="51">
        <v>800</v>
      </c>
      <c r="F865" s="29">
        <v>102</v>
      </c>
      <c r="G865" s="51">
        <v>102</v>
      </c>
      <c r="H865" s="52">
        <v>33</v>
      </c>
      <c r="I865" s="50">
        <v>1315</v>
      </c>
      <c r="J865" s="30">
        <f>Tableau7[[#This Row],[Tarif par 1000]]/1000</f>
        <v>1.3149999999999999</v>
      </c>
      <c r="K865" s="26"/>
    </row>
    <row r="866" spans="1:11" x14ac:dyDescent="0.25">
      <c r="A866" s="27" t="str">
        <f>HYPERLINK("https://www.google.fr/search?q=" &amp; B866&amp; "&amp;source=lnms&amp;tbm=isch&amp;sa=X&amp;ei=I5uDUvLfNoG50QXI4IGoDQ&amp;ved=0CAkQ_AUoAQ&amp;biw=1794&amp;bih=958", "Images")</f>
        <v>Images</v>
      </c>
      <c r="B866" s="50" t="s">
        <v>268</v>
      </c>
      <c r="C866" s="25" t="s">
        <v>1443</v>
      </c>
      <c r="D866" s="25" t="s">
        <v>1815</v>
      </c>
      <c r="E866" s="51">
        <v>408</v>
      </c>
      <c r="F866" s="29">
        <v>102</v>
      </c>
      <c r="G866" s="51">
        <v>102</v>
      </c>
      <c r="H866" s="52"/>
      <c r="I866" s="50">
        <v>1195</v>
      </c>
      <c r="J866" s="30">
        <f>Tableau7[[#This Row],[Tarif par 1000]]/1000</f>
        <v>1.1950000000000001</v>
      </c>
      <c r="K866" s="26"/>
    </row>
    <row r="867" spans="1:11" x14ac:dyDescent="0.25">
      <c r="A867" s="27" t="str">
        <f>HYPERLINK("https://www.google.fr/search?q=" &amp; B867&amp; "&amp;source=lnms&amp;tbm=isch&amp;sa=X&amp;ei=I5uDUvLfNoG50QXI4IGoDQ&amp;ved=0CAkQ_AUoAQ&amp;biw=1794&amp;bih=958", "Images")</f>
        <v>Images</v>
      </c>
      <c r="B867" s="50" t="s">
        <v>268</v>
      </c>
      <c r="C867" s="25" t="s">
        <v>1443</v>
      </c>
      <c r="D867" s="25" t="s">
        <v>1815</v>
      </c>
      <c r="E867" s="51">
        <v>510</v>
      </c>
      <c r="F867" s="29">
        <v>102</v>
      </c>
      <c r="G867" s="51">
        <v>510</v>
      </c>
      <c r="H867" s="52">
        <v>33</v>
      </c>
      <c r="I867" s="50">
        <v>1195</v>
      </c>
      <c r="J867" s="30">
        <f>Tableau7[[#This Row],[Tarif par 1000]]/1000</f>
        <v>1.1950000000000001</v>
      </c>
      <c r="K867" s="26"/>
    </row>
    <row r="868" spans="1:11" x14ac:dyDescent="0.25">
      <c r="A868" s="27" t="str">
        <f>HYPERLINK("https://www.google.fr/search?q=" &amp; B868&amp; "&amp;source=lnms&amp;tbm=isch&amp;sa=X&amp;ei=I5uDUvLfNoG50QXI4IGoDQ&amp;ved=0CAkQ_AUoAQ&amp;biw=1794&amp;bih=958", "Images")</f>
        <v>Images</v>
      </c>
      <c r="B868" s="50" t="s">
        <v>268</v>
      </c>
      <c r="C868" s="25" t="s">
        <v>1443</v>
      </c>
      <c r="D868" s="25" t="s">
        <v>1815</v>
      </c>
      <c r="E868" s="51">
        <v>700</v>
      </c>
      <c r="F868" s="29">
        <v>102</v>
      </c>
      <c r="G868" s="51">
        <v>102</v>
      </c>
      <c r="H868" s="52">
        <v>35</v>
      </c>
      <c r="I868" s="50">
        <v>1315</v>
      </c>
      <c r="J868" s="30">
        <f>Tableau7[[#This Row],[Tarif par 1000]]/1000</f>
        <v>1.3149999999999999</v>
      </c>
      <c r="K868" s="26"/>
    </row>
    <row r="869" spans="1:11" x14ac:dyDescent="0.25">
      <c r="A869" s="27" t="str">
        <f>HYPERLINK("https://www.google.fr/search?q=" &amp; B869&amp; "&amp;source=lnms&amp;tbm=isch&amp;sa=X&amp;ei=I5uDUvLfNoG50QXI4IGoDQ&amp;ved=0CAkQ_AUoAQ&amp;biw=1794&amp;bih=958", "Images")</f>
        <v>Images</v>
      </c>
      <c r="B869" s="50" t="s">
        <v>1389</v>
      </c>
      <c r="C869" s="25" t="s">
        <v>1443</v>
      </c>
      <c r="D869" s="25" t="s">
        <v>1815</v>
      </c>
      <c r="E869" s="51">
        <v>2000</v>
      </c>
      <c r="F869" s="29">
        <v>102</v>
      </c>
      <c r="G869" s="51">
        <v>102</v>
      </c>
      <c r="H869" s="52">
        <v>33</v>
      </c>
      <c r="I869" s="50">
        <v>1315</v>
      </c>
      <c r="J869" s="30">
        <f>Tableau7[[#This Row],[Tarif par 1000]]/1000</f>
        <v>1.3149999999999999</v>
      </c>
      <c r="K869" s="26"/>
    </row>
    <row r="870" spans="1:11" x14ac:dyDescent="0.25">
      <c r="A870" s="27" t="str">
        <f>HYPERLINK("https://www.google.fr/search?q=" &amp; B870&amp; "&amp;source=lnms&amp;tbm=isch&amp;sa=X&amp;ei=I5uDUvLfNoG50QXI4IGoDQ&amp;ved=0CAkQ_AUoAQ&amp;biw=1794&amp;bih=958", "Images")</f>
        <v>Images</v>
      </c>
      <c r="B870" s="50" t="s">
        <v>1762</v>
      </c>
      <c r="C870" s="25" t="s">
        <v>1443</v>
      </c>
      <c r="D870" s="25" t="s">
        <v>1815</v>
      </c>
      <c r="E870" s="51">
        <v>300</v>
      </c>
      <c r="F870" s="29">
        <v>102</v>
      </c>
      <c r="G870" s="51">
        <v>102</v>
      </c>
      <c r="H870" s="52">
        <v>35</v>
      </c>
      <c r="I870" s="50">
        <v>1350</v>
      </c>
      <c r="J870" s="30">
        <f>Tableau7[[#This Row],[Tarif par 1000]]/1000</f>
        <v>1.35</v>
      </c>
      <c r="K870" s="26"/>
    </row>
    <row r="871" spans="1:11" x14ac:dyDescent="0.25">
      <c r="A871" s="27" t="str">
        <f>HYPERLINK("https://www.google.fr/search?q=" &amp; B871&amp; "&amp;source=lnms&amp;tbm=isch&amp;sa=X&amp;ei=I5uDUvLfNoG50QXI4IGoDQ&amp;ved=0CAkQ_AUoAQ&amp;biw=1794&amp;bih=958", "Images")</f>
        <v>Images</v>
      </c>
      <c r="B871" s="50" t="s">
        <v>1390</v>
      </c>
      <c r="C871" s="25" t="s">
        <v>1443</v>
      </c>
      <c r="D871" s="25" t="s">
        <v>1815</v>
      </c>
      <c r="E871" s="51">
        <v>300</v>
      </c>
      <c r="F871" s="29">
        <v>102</v>
      </c>
      <c r="G871" s="51">
        <v>102</v>
      </c>
      <c r="H871" s="52">
        <v>35</v>
      </c>
      <c r="I871" s="50">
        <v>1350</v>
      </c>
      <c r="J871" s="30">
        <f>Tableau7[[#This Row],[Tarif par 1000]]/1000</f>
        <v>1.35</v>
      </c>
      <c r="K871" s="26"/>
    </row>
    <row r="872" spans="1:11" x14ac:dyDescent="0.25">
      <c r="A872" s="27" t="str">
        <f>HYPERLINK("https://www.google.fr/search?q=" &amp; B872&amp; "&amp;source=lnms&amp;tbm=isch&amp;sa=X&amp;ei=I5uDUvLfNoG50QXI4IGoDQ&amp;ved=0CAkQ_AUoAQ&amp;biw=1794&amp;bih=958", "Images")</f>
        <v>Images</v>
      </c>
      <c r="B872" s="50" t="s">
        <v>269</v>
      </c>
      <c r="C872" s="25" t="s">
        <v>1443</v>
      </c>
      <c r="D872" s="25" t="s">
        <v>1815</v>
      </c>
      <c r="E872" s="51">
        <v>600</v>
      </c>
      <c r="F872" s="29">
        <v>102</v>
      </c>
      <c r="G872" s="51">
        <v>102</v>
      </c>
      <c r="H872" s="52">
        <v>33</v>
      </c>
      <c r="I872" s="50">
        <v>1650</v>
      </c>
      <c r="J872" s="30">
        <f>Tableau7[[#This Row],[Tarif par 1000]]/1000</f>
        <v>1.65</v>
      </c>
      <c r="K872" s="26"/>
    </row>
    <row r="873" spans="1:11" x14ac:dyDescent="0.25">
      <c r="A873" s="27" t="str">
        <f>HYPERLINK("https://www.google.fr/search?q=" &amp; B873&amp; "&amp;source=lnms&amp;tbm=isch&amp;sa=X&amp;ei=I5uDUvLfNoG50QXI4IGoDQ&amp;ved=0CAkQ_AUoAQ&amp;biw=1794&amp;bih=958", "Images")</f>
        <v>Images</v>
      </c>
      <c r="B873" s="50" t="s">
        <v>269</v>
      </c>
      <c r="C873" s="25" t="s">
        <v>1443</v>
      </c>
      <c r="D873" s="25" t="s">
        <v>1815</v>
      </c>
      <c r="E873" s="51">
        <v>2346</v>
      </c>
      <c r="F873" s="29">
        <v>102</v>
      </c>
      <c r="G873" s="51">
        <v>510</v>
      </c>
      <c r="H873" s="52">
        <v>33</v>
      </c>
      <c r="I873" s="50">
        <v>1530</v>
      </c>
      <c r="J873" s="30">
        <f>Tableau7[[#This Row],[Tarif par 1000]]/1000</f>
        <v>1.53</v>
      </c>
      <c r="K873" s="26"/>
    </row>
    <row r="874" spans="1:11" x14ac:dyDescent="0.25">
      <c r="A874" s="27" t="str">
        <f>HYPERLINK("https://www.google.fr/search?q=" &amp; B874&amp; "&amp;source=lnms&amp;tbm=isch&amp;sa=X&amp;ei=I5uDUvLfNoG50QXI4IGoDQ&amp;ved=0CAkQ_AUoAQ&amp;biw=1794&amp;bih=958", "Images")</f>
        <v>Images</v>
      </c>
      <c r="B874" s="50" t="s">
        <v>1537</v>
      </c>
      <c r="C874" s="25" t="s">
        <v>1440</v>
      </c>
      <c r="D874" s="25" t="s">
        <v>1441</v>
      </c>
      <c r="E874" s="51">
        <v>155</v>
      </c>
      <c r="F874" s="29">
        <v>100</v>
      </c>
      <c r="G874" s="51">
        <v>100</v>
      </c>
      <c r="H874" s="52"/>
      <c r="I874" s="50">
        <v>490</v>
      </c>
      <c r="J874" s="30">
        <f>Tableau7[[#This Row],[Tarif par 1000]]/1000</f>
        <v>0.49</v>
      </c>
      <c r="K874" s="26"/>
    </row>
    <row r="875" spans="1:11" x14ac:dyDescent="0.25">
      <c r="A875" s="27" t="str">
        <f>HYPERLINK("https://www.google.fr/search?q=" &amp; B875&amp; "&amp;source=lnms&amp;tbm=isch&amp;sa=X&amp;ei=I5uDUvLfNoG50QXI4IGoDQ&amp;ved=0CAkQ_AUoAQ&amp;biw=1794&amp;bih=958", "Images")</f>
        <v>Images</v>
      </c>
      <c r="B875" s="50" t="s">
        <v>1652</v>
      </c>
      <c r="C875" s="56" t="s">
        <v>1650</v>
      </c>
      <c r="D875" s="25" t="s">
        <v>1441</v>
      </c>
      <c r="E875" s="51">
        <v>3080</v>
      </c>
      <c r="F875" s="29" t="s">
        <v>850</v>
      </c>
      <c r="G875" s="51" t="s">
        <v>850</v>
      </c>
      <c r="H875" s="52">
        <v>36</v>
      </c>
      <c r="I875" s="50">
        <v>245</v>
      </c>
      <c r="J875" s="30">
        <f>Tableau7[[#This Row],[Tarif par 1000]]/1000</f>
        <v>0.245</v>
      </c>
      <c r="K875" s="26"/>
    </row>
    <row r="876" spans="1:11" x14ac:dyDescent="0.25">
      <c r="A876" s="27" t="str">
        <f>HYPERLINK("https://www.google.fr/search?q=" &amp; B876&amp; "&amp;source=lnms&amp;tbm=isch&amp;sa=X&amp;ei=I5uDUvLfNoG50QXI4IGoDQ&amp;ved=0CAkQ_AUoAQ&amp;biw=1794&amp;bih=958", "Images")</f>
        <v>Images</v>
      </c>
      <c r="B876" s="50" t="s">
        <v>686</v>
      </c>
      <c r="C876" s="25" t="s">
        <v>1440</v>
      </c>
      <c r="D876" s="25" t="s">
        <v>1441</v>
      </c>
      <c r="E876" s="51">
        <v>600</v>
      </c>
      <c r="F876" s="29">
        <v>100</v>
      </c>
      <c r="G876" s="51">
        <v>100</v>
      </c>
      <c r="H876" s="52"/>
      <c r="I876" s="50">
        <v>340</v>
      </c>
      <c r="J876" s="30">
        <f>Tableau7[[#This Row],[Tarif par 1000]]/1000</f>
        <v>0.34</v>
      </c>
      <c r="K876" s="26"/>
    </row>
    <row r="877" spans="1:11" x14ac:dyDescent="0.25">
      <c r="A877" s="27" t="str">
        <f>HYPERLINK("https://www.google.fr/search?q=" &amp; B877&amp; "&amp;source=lnms&amp;tbm=isch&amp;sa=X&amp;ei=I5uDUvLfNoG50QXI4IGoDQ&amp;ved=0CAkQ_AUoAQ&amp;biw=1794&amp;bih=958", "Images")</f>
        <v>Images</v>
      </c>
      <c r="B877" s="50" t="s">
        <v>735</v>
      </c>
      <c r="C877" s="25" t="s">
        <v>1440</v>
      </c>
      <c r="D877" s="25" t="s">
        <v>1441</v>
      </c>
      <c r="E877" s="51">
        <v>1600</v>
      </c>
      <c r="F877" s="29">
        <v>100</v>
      </c>
      <c r="G877" s="51">
        <v>100</v>
      </c>
      <c r="H877" s="52"/>
      <c r="I877" s="50">
        <v>340</v>
      </c>
      <c r="J877" s="30">
        <f>Tableau7[[#This Row],[Tarif par 1000]]/1000</f>
        <v>0.34</v>
      </c>
      <c r="K877" s="26"/>
    </row>
    <row r="878" spans="1:11" x14ac:dyDescent="0.25">
      <c r="A878" s="27" t="str">
        <f>HYPERLINK("https://www.google.fr/search?q=" &amp; B878&amp; "&amp;source=lnms&amp;tbm=isch&amp;sa=X&amp;ei=I5uDUvLfNoG50QXI4IGoDQ&amp;ved=0CAkQ_AUoAQ&amp;biw=1794&amp;bih=958", "Images")</f>
        <v>Images</v>
      </c>
      <c r="B878" s="50" t="s">
        <v>1796</v>
      </c>
      <c r="C878" s="25" t="s">
        <v>1440</v>
      </c>
      <c r="D878" s="25" t="s">
        <v>1445</v>
      </c>
      <c r="E878" s="51">
        <v>3080</v>
      </c>
      <c r="F878" s="29">
        <v>280</v>
      </c>
      <c r="G878" s="51">
        <v>280</v>
      </c>
      <c r="H878" s="52">
        <v>34</v>
      </c>
      <c r="I878" s="50">
        <v>235</v>
      </c>
      <c r="J878" s="30">
        <f>Tableau7[[#This Row],[Tarif par 1000]]/1000</f>
        <v>0.23499999999999999</v>
      </c>
      <c r="K878" s="26"/>
    </row>
    <row r="879" spans="1:11" x14ac:dyDescent="0.25">
      <c r="A879" s="27" t="str">
        <f>HYPERLINK("https://www.google.fr/search?q=" &amp; B879&amp; "&amp;source=lnms&amp;tbm=isch&amp;sa=X&amp;ei=I5uDUvLfNoG50QXI4IGoDQ&amp;ved=0CAkQ_AUoAQ&amp;biw=1794&amp;bih=958", "Images")</f>
        <v>Images</v>
      </c>
      <c r="B879" s="50" t="s">
        <v>946</v>
      </c>
      <c r="C879" s="25" t="s">
        <v>1440</v>
      </c>
      <c r="D879" s="25" t="s">
        <v>1815</v>
      </c>
      <c r="E879" s="51">
        <v>900</v>
      </c>
      <c r="F879" s="29">
        <v>102</v>
      </c>
      <c r="G879" s="51">
        <v>102</v>
      </c>
      <c r="H879" s="52">
        <v>33</v>
      </c>
      <c r="I879" s="50">
        <v>1430</v>
      </c>
      <c r="J879" s="30">
        <f>Tableau7[[#This Row],[Tarif par 1000]]/1000</f>
        <v>1.43</v>
      </c>
      <c r="K879" s="26"/>
    </row>
    <row r="880" spans="1:11" x14ac:dyDescent="0.25">
      <c r="A880" s="27" t="str">
        <f>HYPERLINK("https://www.google.fr/search?q=" &amp; B880&amp; "&amp;source=lnms&amp;tbm=isch&amp;sa=X&amp;ei=I5uDUvLfNoG50QXI4IGoDQ&amp;ved=0CAkQ_AUoAQ&amp;biw=1794&amp;bih=958", "Images")</f>
        <v>Images</v>
      </c>
      <c r="B880" s="50" t="s">
        <v>1538</v>
      </c>
      <c r="C880" s="25" t="s">
        <v>1440</v>
      </c>
      <c r="D880" s="25" t="s">
        <v>1441</v>
      </c>
      <c r="E880" s="51">
        <v>1200</v>
      </c>
      <c r="F880" s="29">
        <v>100</v>
      </c>
      <c r="G880" s="51">
        <v>300</v>
      </c>
      <c r="H880" s="52">
        <v>33</v>
      </c>
      <c r="I880" s="50">
        <v>575</v>
      </c>
      <c r="J880" s="30">
        <f>Tableau7[[#This Row],[Tarif par 1000]]/1000</f>
        <v>0.57499999999999996</v>
      </c>
      <c r="K880" s="26"/>
    </row>
    <row r="881" spans="1:11" x14ac:dyDescent="0.25">
      <c r="A881" s="27" t="str">
        <f>HYPERLINK("https://www.google.fr/search?q=" &amp; B881&amp; "&amp;source=lnms&amp;tbm=isch&amp;sa=X&amp;ei=I5uDUvLfNoG50QXI4IGoDQ&amp;ved=0CAkQ_AUoAQ&amp;biw=1794&amp;bih=958", "Images")</f>
        <v>Images</v>
      </c>
      <c r="B881" s="50" t="s">
        <v>1702</v>
      </c>
      <c r="C881" s="25" t="s">
        <v>1440</v>
      </c>
      <c r="D881" s="25" t="s">
        <v>1815</v>
      </c>
      <c r="E881" s="51">
        <v>200</v>
      </c>
      <c r="F881" s="29">
        <v>102</v>
      </c>
      <c r="G881" s="51">
        <v>102</v>
      </c>
      <c r="H881" s="52">
        <v>33</v>
      </c>
      <c r="I881" s="50">
        <v>1355</v>
      </c>
      <c r="J881" s="30">
        <f>Tableau7[[#This Row],[Tarif par 1000]]/1000</f>
        <v>1.355</v>
      </c>
      <c r="K881" s="26"/>
    </row>
    <row r="882" spans="1:11" x14ac:dyDescent="0.25">
      <c r="A882" s="27" t="str">
        <f>HYPERLINK("https://www.google.fr/search?q=" &amp; B882&amp; "&amp;source=lnms&amp;tbm=isch&amp;sa=X&amp;ei=I5uDUvLfNoG50QXI4IGoDQ&amp;ved=0CAkQ_AUoAQ&amp;biw=1794&amp;bih=958", "Images")</f>
        <v>Images</v>
      </c>
      <c r="B882" s="50" t="s">
        <v>582</v>
      </c>
      <c r="C882" s="25" t="s">
        <v>1440</v>
      </c>
      <c r="D882" s="25" t="s">
        <v>1441</v>
      </c>
      <c r="E882" s="51">
        <v>2800</v>
      </c>
      <c r="F882" s="29">
        <v>100</v>
      </c>
      <c r="G882" s="51">
        <v>300</v>
      </c>
      <c r="H882" s="52">
        <v>33</v>
      </c>
      <c r="I882" s="50">
        <v>575</v>
      </c>
      <c r="J882" s="30">
        <f>Tableau7[[#This Row],[Tarif par 1000]]/1000</f>
        <v>0.57499999999999996</v>
      </c>
      <c r="K882" s="26"/>
    </row>
    <row r="883" spans="1:11" x14ac:dyDescent="0.25">
      <c r="A883" s="27" t="str">
        <f>HYPERLINK("https://www.google.fr/search?q=" &amp; B883&amp; "&amp;source=lnms&amp;tbm=isch&amp;sa=X&amp;ei=I5uDUvLfNoG50QXI4IGoDQ&amp;ved=0CAkQ_AUoAQ&amp;biw=1794&amp;bih=958", "Images")</f>
        <v>Images</v>
      </c>
      <c r="B883" s="50" t="s">
        <v>770</v>
      </c>
      <c r="C883" s="25" t="s">
        <v>1440</v>
      </c>
      <c r="D883" s="25" t="s">
        <v>1815</v>
      </c>
      <c r="E883" s="51">
        <v>100</v>
      </c>
      <c r="F883" s="29">
        <v>102</v>
      </c>
      <c r="G883" s="51">
        <v>102</v>
      </c>
      <c r="H883" s="52">
        <v>33</v>
      </c>
      <c r="I883" s="50">
        <v>1265</v>
      </c>
      <c r="J883" s="30">
        <f>Tableau7[[#This Row],[Tarif par 1000]]/1000</f>
        <v>1.2649999999999999</v>
      </c>
      <c r="K883" s="26"/>
    </row>
    <row r="884" spans="1:11" x14ac:dyDescent="0.25">
      <c r="A884" s="27" t="str">
        <f>HYPERLINK("https://www.google.fr/search?q=" &amp; B884&amp; "&amp;source=lnms&amp;tbm=isch&amp;sa=X&amp;ei=I5uDUvLfNoG50QXI4IGoDQ&amp;ved=0CAkQ_AUoAQ&amp;biw=1794&amp;bih=958", "Images")</f>
        <v>Images</v>
      </c>
      <c r="B884" s="50" t="s">
        <v>700</v>
      </c>
      <c r="C884" s="25" t="s">
        <v>1440</v>
      </c>
      <c r="D884" s="25" t="s">
        <v>1815</v>
      </c>
      <c r="E884" s="51">
        <v>600</v>
      </c>
      <c r="F884" s="29">
        <v>102</v>
      </c>
      <c r="G884" s="51">
        <v>102</v>
      </c>
      <c r="H884" s="52">
        <v>33</v>
      </c>
      <c r="I884" s="50">
        <v>1430</v>
      </c>
      <c r="J884" s="30">
        <f>Tableau7[[#This Row],[Tarif par 1000]]/1000</f>
        <v>1.43</v>
      </c>
      <c r="K884" s="26"/>
    </row>
    <row r="885" spans="1:11" x14ac:dyDescent="0.25">
      <c r="A885" s="27" t="str">
        <f>HYPERLINK("https://www.google.fr/search?q=" &amp; B885&amp; "&amp;source=lnms&amp;tbm=isch&amp;sa=X&amp;ei=I5uDUvLfNoG50QXI4IGoDQ&amp;ved=0CAkQ_AUoAQ&amp;biw=1794&amp;bih=958", "Images")</f>
        <v>Images</v>
      </c>
      <c r="B885" s="50" t="s">
        <v>701</v>
      </c>
      <c r="C885" s="25" t="s">
        <v>1440</v>
      </c>
      <c r="D885" s="25" t="s">
        <v>1815</v>
      </c>
      <c r="E885" s="51">
        <v>900</v>
      </c>
      <c r="F885" s="29">
        <v>102</v>
      </c>
      <c r="G885" s="51">
        <v>102</v>
      </c>
      <c r="H885" s="52">
        <v>33</v>
      </c>
      <c r="I885" s="50">
        <v>1430</v>
      </c>
      <c r="J885" s="30">
        <f>Tableau7[[#This Row],[Tarif par 1000]]/1000</f>
        <v>1.43</v>
      </c>
      <c r="K885" s="26"/>
    </row>
    <row r="886" spans="1:11" x14ac:dyDescent="0.25">
      <c r="A886" s="27" t="str">
        <f>HYPERLINK("https://www.google.fr/search?q=" &amp; B886&amp; "&amp;source=lnms&amp;tbm=isch&amp;sa=X&amp;ei=I5uDUvLfNoG50QXI4IGoDQ&amp;ved=0CAkQ_AUoAQ&amp;biw=1794&amp;bih=958", "Images")</f>
        <v>Images</v>
      </c>
      <c r="B886" s="50" t="s">
        <v>204</v>
      </c>
      <c r="C886" s="25" t="s">
        <v>1440</v>
      </c>
      <c r="D886" s="25" t="s">
        <v>1815</v>
      </c>
      <c r="E886" s="51">
        <v>400</v>
      </c>
      <c r="F886" s="29">
        <v>102</v>
      </c>
      <c r="G886" s="51">
        <v>102</v>
      </c>
      <c r="H886" s="52">
        <v>33</v>
      </c>
      <c r="I886" s="50">
        <v>1265</v>
      </c>
      <c r="J886" s="30">
        <f>Tableau7[[#This Row],[Tarif par 1000]]/1000</f>
        <v>1.2649999999999999</v>
      </c>
      <c r="K886" s="26"/>
    </row>
    <row r="887" spans="1:11" x14ac:dyDescent="0.25">
      <c r="A887" s="27" t="str">
        <f>HYPERLINK("https://www.google.fr/search?q=" &amp; B887&amp; "&amp;source=lnms&amp;tbm=isch&amp;sa=X&amp;ei=I5uDUvLfNoG50QXI4IGoDQ&amp;ved=0CAkQ_AUoAQ&amp;biw=1794&amp;bih=958", "Images")</f>
        <v>Images</v>
      </c>
      <c r="B887" s="50" t="s">
        <v>947</v>
      </c>
      <c r="C887" s="25" t="s">
        <v>1440</v>
      </c>
      <c r="D887" s="25" t="s">
        <v>1815</v>
      </c>
      <c r="E887" s="51">
        <v>800</v>
      </c>
      <c r="F887" s="29">
        <v>102</v>
      </c>
      <c r="G887" s="51">
        <v>102</v>
      </c>
      <c r="H887" s="52">
        <v>33</v>
      </c>
      <c r="I887" s="50">
        <v>1315</v>
      </c>
      <c r="J887" s="30">
        <f>Tableau7[[#This Row],[Tarif par 1000]]/1000</f>
        <v>1.3149999999999999</v>
      </c>
      <c r="K887" s="26"/>
    </row>
    <row r="888" spans="1:11" x14ac:dyDescent="0.25">
      <c r="A888" s="27" t="str">
        <f>HYPERLINK("https://www.google.fr/search?q=" &amp; B888&amp; "&amp;source=lnms&amp;tbm=isch&amp;sa=X&amp;ei=I5uDUvLfNoG50QXI4IGoDQ&amp;ved=0CAkQ_AUoAQ&amp;biw=1794&amp;bih=958", "Images")</f>
        <v>Images</v>
      </c>
      <c r="B888" s="50" t="s">
        <v>1284</v>
      </c>
      <c r="C888" s="25" t="s">
        <v>1440</v>
      </c>
      <c r="D888" s="25" t="s">
        <v>1815</v>
      </c>
      <c r="E888" s="51">
        <v>1000</v>
      </c>
      <c r="F888" s="29">
        <v>102</v>
      </c>
      <c r="G888" s="51">
        <v>102</v>
      </c>
      <c r="H888" s="52">
        <v>33</v>
      </c>
      <c r="I888" s="50">
        <v>1500</v>
      </c>
      <c r="J888" s="30">
        <f>Tableau7[[#This Row],[Tarif par 1000]]/1000</f>
        <v>1.5</v>
      </c>
      <c r="K888" s="26"/>
    </row>
    <row r="889" spans="1:11" x14ac:dyDescent="0.25">
      <c r="A889" s="27" t="str">
        <f>HYPERLINK("https://www.google.fr/search?q=" &amp; B889&amp; "&amp;source=lnms&amp;tbm=isch&amp;sa=X&amp;ei=I5uDUvLfNoG50QXI4IGoDQ&amp;ved=0CAkQ_AUoAQ&amp;biw=1794&amp;bih=958", "Images")</f>
        <v>Images</v>
      </c>
      <c r="B889" s="50" t="s">
        <v>479</v>
      </c>
      <c r="C889" s="25" t="s">
        <v>1440</v>
      </c>
      <c r="D889" s="25" t="s">
        <v>1815</v>
      </c>
      <c r="E889" s="51">
        <v>3400</v>
      </c>
      <c r="F889" s="29">
        <v>102</v>
      </c>
      <c r="G889" s="51">
        <v>102</v>
      </c>
      <c r="H889" s="52">
        <v>33</v>
      </c>
      <c r="I889" s="50">
        <v>1430</v>
      </c>
      <c r="J889" s="30">
        <f>Tableau7[[#This Row],[Tarif par 1000]]/1000</f>
        <v>1.43</v>
      </c>
      <c r="K889" s="26"/>
    </row>
    <row r="890" spans="1:11" x14ac:dyDescent="0.25">
      <c r="A890" s="27" t="str">
        <f>HYPERLINK("https://www.google.fr/search?q=" &amp; B890&amp; "&amp;source=lnms&amp;tbm=isch&amp;sa=X&amp;ei=I5uDUvLfNoG50QXI4IGoDQ&amp;ved=0CAkQ_AUoAQ&amp;biw=1794&amp;bih=958", "Images")</f>
        <v>Images</v>
      </c>
      <c r="B890" s="50" t="s">
        <v>98</v>
      </c>
      <c r="C890" s="25" t="s">
        <v>1440</v>
      </c>
      <c r="D890" s="25" t="s">
        <v>1441</v>
      </c>
      <c r="E890" s="51">
        <v>300</v>
      </c>
      <c r="F890" s="29">
        <v>100</v>
      </c>
      <c r="G890" s="51">
        <v>100</v>
      </c>
      <c r="H890" s="52"/>
      <c r="I890" s="50">
        <v>600</v>
      </c>
      <c r="J890" s="30">
        <f>Tableau7[[#This Row],[Tarif par 1000]]/1000</f>
        <v>0.6</v>
      </c>
      <c r="K890" s="26"/>
    </row>
    <row r="891" spans="1:11" x14ac:dyDescent="0.25">
      <c r="A891" s="27" t="str">
        <f>HYPERLINK("https://www.google.fr/search?q=" &amp; B891&amp; "&amp;source=lnms&amp;tbm=isch&amp;sa=X&amp;ei=I5uDUvLfNoG50QXI4IGoDQ&amp;ved=0CAkQ_AUoAQ&amp;biw=1794&amp;bih=958", "Images")</f>
        <v>Images</v>
      </c>
      <c r="B891" s="50" t="s">
        <v>98</v>
      </c>
      <c r="C891" s="25" t="s">
        <v>1440</v>
      </c>
      <c r="D891" s="25" t="s">
        <v>1441</v>
      </c>
      <c r="E891" s="51">
        <v>4200</v>
      </c>
      <c r="F891" s="29">
        <v>100</v>
      </c>
      <c r="G891" s="51">
        <v>300</v>
      </c>
      <c r="H891" s="52">
        <v>33</v>
      </c>
      <c r="I891" s="50">
        <v>605</v>
      </c>
      <c r="J891" s="30">
        <f>Tableau7[[#This Row],[Tarif par 1000]]/1000</f>
        <v>0.60499999999999998</v>
      </c>
      <c r="K891" s="26"/>
    </row>
    <row r="892" spans="1:11" x14ac:dyDescent="0.25">
      <c r="A892" s="27" t="str">
        <f>HYPERLINK("https://www.google.fr/search?q=" &amp; B892&amp; "&amp;source=lnms&amp;tbm=isch&amp;sa=X&amp;ei=I5uDUvLfNoG50QXI4IGoDQ&amp;ved=0CAkQ_AUoAQ&amp;biw=1794&amp;bih=958", "Images")</f>
        <v>Images</v>
      </c>
      <c r="B892" s="50" t="s">
        <v>1079</v>
      </c>
      <c r="C892" s="25" t="s">
        <v>1440</v>
      </c>
      <c r="D892" s="25" t="s">
        <v>1441</v>
      </c>
      <c r="E892" s="51">
        <v>700</v>
      </c>
      <c r="F892" s="29">
        <v>100</v>
      </c>
      <c r="G892" s="51">
        <v>300</v>
      </c>
      <c r="H892" s="52">
        <v>33</v>
      </c>
      <c r="I892" s="50">
        <v>575</v>
      </c>
      <c r="J892" s="30">
        <f>Tableau7[[#This Row],[Tarif par 1000]]/1000</f>
        <v>0.57499999999999996</v>
      </c>
      <c r="K892" s="26"/>
    </row>
    <row r="893" spans="1:11" x14ac:dyDescent="0.25">
      <c r="A893" s="27" t="str">
        <f>HYPERLINK("https://www.google.fr/search?q=" &amp; B893&amp; "&amp;source=lnms&amp;tbm=isch&amp;sa=X&amp;ei=I5uDUvLfNoG50QXI4IGoDQ&amp;ved=0CAkQ_AUoAQ&amp;biw=1794&amp;bih=958", "Images")</f>
        <v>Images</v>
      </c>
      <c r="B893" s="50" t="s">
        <v>395</v>
      </c>
      <c r="C893" s="26" t="s">
        <v>1440</v>
      </c>
      <c r="D893" s="25" t="s">
        <v>1441</v>
      </c>
      <c r="E893" s="51">
        <v>2500</v>
      </c>
      <c r="F893" s="29">
        <v>100</v>
      </c>
      <c r="G893" s="51">
        <v>300</v>
      </c>
      <c r="H893" s="52">
        <v>33</v>
      </c>
      <c r="I893" s="50">
        <v>575</v>
      </c>
      <c r="J893" s="30">
        <f>Tableau7[[#This Row],[Tarif par 1000]]/1000</f>
        <v>0.57499999999999996</v>
      </c>
      <c r="K893" s="26"/>
    </row>
    <row r="894" spans="1:11" x14ac:dyDescent="0.25">
      <c r="A894" s="27" t="str">
        <f>HYPERLINK("https://www.google.fr/search?q=" &amp; B894&amp; "&amp;source=lnms&amp;tbm=isch&amp;sa=X&amp;ei=I5uDUvLfNoG50QXI4IGoDQ&amp;ved=0CAkQ_AUoAQ&amp;biw=1794&amp;bih=958", "Images")</f>
        <v>Images</v>
      </c>
      <c r="B894" s="50" t="s">
        <v>99</v>
      </c>
      <c r="C894" s="26" t="s">
        <v>1440</v>
      </c>
      <c r="D894" s="25" t="s">
        <v>1441</v>
      </c>
      <c r="E894" s="51">
        <v>3400</v>
      </c>
      <c r="F894" s="29">
        <v>100</v>
      </c>
      <c r="G894" s="51">
        <v>300</v>
      </c>
      <c r="H894" s="52">
        <v>33</v>
      </c>
      <c r="I894" s="50">
        <v>510</v>
      </c>
      <c r="J894" s="30">
        <f>Tableau7[[#This Row],[Tarif par 1000]]/1000</f>
        <v>0.51</v>
      </c>
      <c r="K894" s="26"/>
    </row>
    <row r="895" spans="1:11" x14ac:dyDescent="0.25">
      <c r="A895" s="27" t="str">
        <f>HYPERLINK("https://www.google.fr/search?q=" &amp; B895&amp; "&amp;source=lnms&amp;tbm=isch&amp;sa=X&amp;ei=I5uDUvLfNoG50QXI4IGoDQ&amp;ved=0CAkQ_AUoAQ&amp;biw=1794&amp;bih=958", "Images")</f>
        <v>Images</v>
      </c>
      <c r="B895" s="50" t="s">
        <v>736</v>
      </c>
      <c r="C895" s="26" t="s">
        <v>1440</v>
      </c>
      <c r="D895" s="25" t="s">
        <v>1441</v>
      </c>
      <c r="E895" s="51">
        <v>1000</v>
      </c>
      <c r="F895" s="29">
        <v>100</v>
      </c>
      <c r="G895" s="51">
        <v>300</v>
      </c>
      <c r="H895" s="52">
        <v>33</v>
      </c>
      <c r="I895" s="50">
        <v>510</v>
      </c>
      <c r="J895" s="30">
        <f>Tableau7[[#This Row],[Tarif par 1000]]/1000</f>
        <v>0.51</v>
      </c>
      <c r="K895" s="26"/>
    </row>
    <row r="896" spans="1:11" x14ac:dyDescent="0.25">
      <c r="A896" s="27" t="str">
        <f>HYPERLINK("https://www.google.fr/search?q=" &amp; B896&amp; "&amp;source=lnms&amp;tbm=isch&amp;sa=X&amp;ei=I5uDUvLfNoG50QXI4IGoDQ&amp;ved=0CAkQ_AUoAQ&amp;biw=1794&amp;bih=958", "Images")</f>
        <v>Images</v>
      </c>
      <c r="B896" s="50" t="s">
        <v>737</v>
      </c>
      <c r="C896" s="26" t="s">
        <v>1440</v>
      </c>
      <c r="D896" s="25" t="s">
        <v>1441</v>
      </c>
      <c r="E896" s="51">
        <v>2500</v>
      </c>
      <c r="F896" s="29">
        <v>100</v>
      </c>
      <c r="G896" s="51">
        <v>300</v>
      </c>
      <c r="H896" s="52">
        <v>33</v>
      </c>
      <c r="I896" s="50">
        <v>510</v>
      </c>
      <c r="J896" s="30">
        <f>Tableau7[[#This Row],[Tarif par 1000]]/1000</f>
        <v>0.51</v>
      </c>
      <c r="K896" s="26"/>
    </row>
    <row r="897" spans="1:11" x14ac:dyDescent="0.25">
      <c r="A897" s="27" t="str">
        <f>HYPERLINK("https://www.google.fr/search?q=" &amp; B897&amp; "&amp;source=lnms&amp;tbm=isch&amp;sa=X&amp;ei=I5uDUvLfNoG50QXI4IGoDQ&amp;ved=0CAkQ_AUoAQ&amp;biw=1794&amp;bih=958", "Images")</f>
        <v>Images</v>
      </c>
      <c r="B897" s="50" t="s">
        <v>1539</v>
      </c>
      <c r="C897" s="26" t="s">
        <v>1440</v>
      </c>
      <c r="D897" s="25" t="s">
        <v>1441</v>
      </c>
      <c r="E897" s="51">
        <v>700</v>
      </c>
      <c r="F897" s="29">
        <v>175</v>
      </c>
      <c r="G897" s="51">
        <v>175</v>
      </c>
      <c r="H897" s="52">
        <v>34</v>
      </c>
      <c r="I897" s="50">
        <v>410</v>
      </c>
      <c r="J897" s="30">
        <f>Tableau7[[#This Row],[Tarif par 1000]]/1000</f>
        <v>0.41</v>
      </c>
      <c r="K897" s="26"/>
    </row>
    <row r="898" spans="1:11" x14ac:dyDescent="0.25">
      <c r="A898" s="27" t="str">
        <f>HYPERLINK("https://www.google.fr/search?q=" &amp; B898&amp; "&amp;source=lnms&amp;tbm=isch&amp;sa=X&amp;ei=I5uDUvLfNoG50QXI4IGoDQ&amp;ved=0CAkQ_AUoAQ&amp;biw=1794&amp;bih=958", "Images")</f>
        <v>Images</v>
      </c>
      <c r="B898" s="50" t="s">
        <v>1080</v>
      </c>
      <c r="C898" s="26" t="s">
        <v>1440</v>
      </c>
      <c r="D898" s="25" t="s">
        <v>1441</v>
      </c>
      <c r="E898" s="51">
        <v>310</v>
      </c>
      <c r="F898" s="29">
        <v>155</v>
      </c>
      <c r="G898" s="51">
        <v>155</v>
      </c>
      <c r="H898" s="52"/>
      <c r="I898" s="50">
        <v>470</v>
      </c>
      <c r="J898" s="30">
        <f>Tableau7[[#This Row],[Tarif par 1000]]/1000</f>
        <v>0.47</v>
      </c>
      <c r="K898" s="26"/>
    </row>
    <row r="899" spans="1:11" x14ac:dyDescent="0.25">
      <c r="A899" s="27" t="str">
        <f>HYPERLINK("https://www.google.fr/search?q=" &amp; B899&amp; "&amp;source=lnms&amp;tbm=isch&amp;sa=X&amp;ei=I5uDUvLfNoG50QXI4IGoDQ&amp;ved=0CAkQ_AUoAQ&amp;biw=1794&amp;bih=958", "Images")</f>
        <v>Images</v>
      </c>
      <c r="B899" s="50" t="s">
        <v>1080</v>
      </c>
      <c r="C899" s="26" t="s">
        <v>1440</v>
      </c>
      <c r="D899" s="25" t="s">
        <v>1441</v>
      </c>
      <c r="E899" s="51">
        <v>900</v>
      </c>
      <c r="F899" s="29">
        <v>100</v>
      </c>
      <c r="G899" s="51">
        <v>300</v>
      </c>
      <c r="H899" s="52">
        <v>35</v>
      </c>
      <c r="I899" s="50">
        <v>510</v>
      </c>
      <c r="J899" s="30">
        <f>Tableau7[[#This Row],[Tarif par 1000]]/1000</f>
        <v>0.51</v>
      </c>
      <c r="K899" s="26"/>
    </row>
    <row r="900" spans="1:11" x14ac:dyDescent="0.25">
      <c r="A900" s="27" t="str">
        <f>HYPERLINK("https://www.google.fr/search?q=" &amp; B900&amp; "&amp;source=lnms&amp;tbm=isch&amp;sa=X&amp;ei=I5uDUvLfNoG50QXI4IGoDQ&amp;ved=0CAkQ_AUoAQ&amp;biw=1794&amp;bih=958", "Images")</f>
        <v>Images</v>
      </c>
      <c r="B900" s="50" t="s">
        <v>100</v>
      </c>
      <c r="C900" s="26" t="s">
        <v>1440</v>
      </c>
      <c r="D900" s="25" t="s">
        <v>1441</v>
      </c>
      <c r="E900" s="51">
        <v>3675</v>
      </c>
      <c r="F900" s="29">
        <v>175</v>
      </c>
      <c r="G900" s="51">
        <v>175</v>
      </c>
      <c r="H900" s="52">
        <v>34</v>
      </c>
      <c r="I900" s="50">
        <v>410</v>
      </c>
      <c r="J900" s="30">
        <f>Tableau7[[#This Row],[Tarif par 1000]]/1000</f>
        <v>0.41</v>
      </c>
      <c r="K900" s="26"/>
    </row>
    <row r="901" spans="1:11" x14ac:dyDescent="0.25">
      <c r="A901" s="27" t="str">
        <f>HYPERLINK("https://www.google.fr/search?q=" &amp; B901&amp; "&amp;source=lnms&amp;tbm=isch&amp;sa=X&amp;ei=I5uDUvLfNoG50QXI4IGoDQ&amp;ved=0CAkQ_AUoAQ&amp;biw=1794&amp;bih=958", "Images")</f>
        <v>Images</v>
      </c>
      <c r="B901" s="50" t="s">
        <v>100</v>
      </c>
      <c r="C901" s="26" t="s">
        <v>1440</v>
      </c>
      <c r="D901" s="25" t="s">
        <v>1441</v>
      </c>
      <c r="E901" s="51">
        <v>155</v>
      </c>
      <c r="F901" s="29">
        <v>155</v>
      </c>
      <c r="G901" s="51">
        <v>155</v>
      </c>
      <c r="H901" s="52"/>
      <c r="I901" s="50">
        <v>470</v>
      </c>
      <c r="J901" s="30">
        <f>Tableau7[[#This Row],[Tarif par 1000]]/1000</f>
        <v>0.47</v>
      </c>
      <c r="K901" s="26"/>
    </row>
    <row r="902" spans="1:11" x14ac:dyDescent="0.25">
      <c r="A902" s="27" t="str">
        <f>HYPERLINK("https://www.google.fr/search?q=" &amp; B902&amp; "&amp;source=lnms&amp;tbm=isch&amp;sa=X&amp;ei=I5uDUvLfNoG50QXI4IGoDQ&amp;ved=0CAkQ_AUoAQ&amp;biw=1794&amp;bih=958", "Images")</f>
        <v>Images</v>
      </c>
      <c r="B902" s="50" t="s">
        <v>396</v>
      </c>
      <c r="C902" s="26" t="s">
        <v>1440</v>
      </c>
      <c r="D902" s="25" t="s">
        <v>1441</v>
      </c>
      <c r="E902" s="51">
        <v>700</v>
      </c>
      <c r="F902" s="29">
        <v>100</v>
      </c>
      <c r="G902" s="51">
        <v>300</v>
      </c>
      <c r="H902" s="52">
        <v>33</v>
      </c>
      <c r="I902" s="50">
        <v>510</v>
      </c>
      <c r="J902" s="30">
        <f>Tableau7[[#This Row],[Tarif par 1000]]/1000</f>
        <v>0.51</v>
      </c>
      <c r="K902" s="26"/>
    </row>
    <row r="903" spans="1:11" x14ac:dyDescent="0.25">
      <c r="A903" s="27" t="str">
        <f>HYPERLINK("https://www.google.fr/search?q=" &amp; B903&amp; "&amp;source=lnms&amp;tbm=isch&amp;sa=X&amp;ei=I5uDUvLfNoG50QXI4IGoDQ&amp;ved=0CAkQ_AUoAQ&amp;biw=1794&amp;bih=958", "Images")</f>
        <v>Images</v>
      </c>
      <c r="B903" s="50" t="s">
        <v>397</v>
      </c>
      <c r="C903" s="26" t="s">
        <v>1440</v>
      </c>
      <c r="D903" s="25" t="s">
        <v>1441</v>
      </c>
      <c r="E903" s="51">
        <v>4100</v>
      </c>
      <c r="F903" s="29">
        <v>100</v>
      </c>
      <c r="G903" s="51">
        <v>300</v>
      </c>
      <c r="H903" s="52">
        <v>33</v>
      </c>
      <c r="I903" s="50">
        <v>510</v>
      </c>
      <c r="J903" s="30">
        <f>Tableau7[[#This Row],[Tarif par 1000]]/1000</f>
        <v>0.51</v>
      </c>
      <c r="K903" s="26"/>
    </row>
    <row r="904" spans="1:11" x14ac:dyDescent="0.25">
      <c r="A904" s="27" t="str">
        <f>HYPERLINK("https://www.google.fr/search?q=" &amp; B904&amp; "&amp;source=lnms&amp;tbm=isch&amp;sa=X&amp;ei=I5uDUvLfNoG50QXI4IGoDQ&amp;ved=0CAkQ_AUoAQ&amp;biw=1794&amp;bih=958", "Images")</f>
        <v>Images</v>
      </c>
      <c r="B904" s="50" t="s">
        <v>871</v>
      </c>
      <c r="C904" s="26" t="s">
        <v>1440</v>
      </c>
      <c r="D904" s="25" t="s">
        <v>1441</v>
      </c>
      <c r="E904" s="51">
        <v>3675</v>
      </c>
      <c r="F904" s="29">
        <v>175</v>
      </c>
      <c r="G904" s="51">
        <v>175</v>
      </c>
      <c r="H904" s="52">
        <v>34</v>
      </c>
      <c r="I904" s="50">
        <v>530</v>
      </c>
      <c r="J904" s="30">
        <f>Tableau7[[#This Row],[Tarif par 1000]]/1000</f>
        <v>0.53</v>
      </c>
      <c r="K904" s="26"/>
    </row>
    <row r="905" spans="1:11" x14ac:dyDescent="0.25">
      <c r="A905" s="27" t="str">
        <f>HYPERLINK("https://www.google.fr/search?q=" &amp; B905&amp; "&amp;source=lnms&amp;tbm=isch&amp;sa=X&amp;ei=I5uDUvLfNoG50QXI4IGoDQ&amp;ved=0CAkQ_AUoAQ&amp;biw=1794&amp;bih=958", "Images")</f>
        <v>Images</v>
      </c>
      <c r="B905" s="50" t="s">
        <v>101</v>
      </c>
      <c r="C905" s="26" t="s">
        <v>1440</v>
      </c>
      <c r="D905" s="25" t="s">
        <v>1441</v>
      </c>
      <c r="E905" s="51">
        <v>500</v>
      </c>
      <c r="F905" s="29">
        <v>100</v>
      </c>
      <c r="G905" s="51">
        <v>300</v>
      </c>
      <c r="H905" s="52">
        <v>33</v>
      </c>
      <c r="I905" s="50">
        <v>510</v>
      </c>
      <c r="J905" s="30">
        <f>Tableau7[[#This Row],[Tarif par 1000]]/1000</f>
        <v>0.51</v>
      </c>
      <c r="K905" s="26"/>
    </row>
    <row r="906" spans="1:11" x14ac:dyDescent="0.25">
      <c r="A906" s="27" t="str">
        <f>HYPERLINK("https://www.google.fr/search?q=" &amp; B906&amp; "&amp;source=lnms&amp;tbm=isch&amp;sa=X&amp;ei=I5uDUvLfNoG50QXI4IGoDQ&amp;ved=0CAkQ_AUoAQ&amp;biw=1794&amp;bih=958", "Images")</f>
        <v>Images</v>
      </c>
      <c r="B906" s="50" t="s">
        <v>771</v>
      </c>
      <c r="C906" s="26" t="s">
        <v>1440</v>
      </c>
      <c r="D906" s="25" t="s">
        <v>1815</v>
      </c>
      <c r="E906" s="51">
        <v>200</v>
      </c>
      <c r="F906" s="29">
        <v>102</v>
      </c>
      <c r="G906" s="51">
        <v>102</v>
      </c>
      <c r="H906" s="52">
        <v>33</v>
      </c>
      <c r="I906" s="50">
        <v>1525</v>
      </c>
      <c r="J906" s="30">
        <f>Tableau7[[#This Row],[Tarif par 1000]]/1000</f>
        <v>1.5249999999999999</v>
      </c>
      <c r="K906" s="26"/>
    </row>
    <row r="907" spans="1:11" x14ac:dyDescent="0.25">
      <c r="A907" s="27" t="str">
        <f>HYPERLINK("https://www.google.fr/search?q=" &amp; B907&amp; "&amp;source=lnms&amp;tbm=isch&amp;sa=X&amp;ei=I5uDUvLfNoG50QXI4IGoDQ&amp;ved=0CAkQ_AUoAQ&amp;biw=1794&amp;bih=958", "Images")</f>
        <v>Images</v>
      </c>
      <c r="B907" s="50" t="s">
        <v>1540</v>
      </c>
      <c r="C907" s="26" t="s">
        <v>1440</v>
      </c>
      <c r="D907" s="25" t="s">
        <v>1441</v>
      </c>
      <c r="E907" s="51">
        <v>500</v>
      </c>
      <c r="F907" s="29">
        <v>100</v>
      </c>
      <c r="G907" s="51">
        <v>300</v>
      </c>
      <c r="H907" s="52">
        <v>33</v>
      </c>
      <c r="I907" s="50">
        <v>495</v>
      </c>
      <c r="J907" s="30">
        <f>Tableau7[[#This Row],[Tarif par 1000]]/1000</f>
        <v>0.495</v>
      </c>
      <c r="K907" s="26"/>
    </row>
    <row r="908" spans="1:11" x14ac:dyDescent="0.25">
      <c r="A908" s="27" t="str">
        <f>HYPERLINK("https://www.google.fr/search?q=" &amp; B908&amp; "&amp;source=lnms&amp;tbm=isch&amp;sa=X&amp;ei=I5uDUvLfNoG50QXI4IGoDQ&amp;ved=0CAkQ_AUoAQ&amp;biw=1794&amp;bih=958", "Images")</f>
        <v>Images</v>
      </c>
      <c r="B908" s="50" t="s">
        <v>539</v>
      </c>
      <c r="C908" s="26" t="s">
        <v>1443</v>
      </c>
      <c r="D908" s="26" t="s">
        <v>1441</v>
      </c>
      <c r="E908" s="51">
        <v>420</v>
      </c>
      <c r="F908" s="29">
        <v>84</v>
      </c>
      <c r="G908" s="51">
        <v>84</v>
      </c>
      <c r="H908" s="52" t="s">
        <v>1437</v>
      </c>
      <c r="I908" s="50">
        <v>795</v>
      </c>
      <c r="J908" s="30">
        <f>Tableau7[[#This Row],[Tarif par 1000]]/1000</f>
        <v>0.79500000000000004</v>
      </c>
      <c r="K908" s="26"/>
    </row>
    <row r="909" spans="1:11" x14ac:dyDescent="0.25">
      <c r="A909" s="27" t="str">
        <f>HYPERLINK("https://www.google.fr/search?q=" &amp; B909&amp; "&amp;source=lnms&amp;tbm=isch&amp;sa=X&amp;ei=I5uDUvLfNoG50QXI4IGoDQ&amp;ved=0CAkQ_AUoAQ&amp;biw=1794&amp;bih=958", "Images")</f>
        <v>Images</v>
      </c>
      <c r="B909" s="50" t="s">
        <v>608</v>
      </c>
      <c r="C909" s="26" t="s">
        <v>1443</v>
      </c>
      <c r="D909" s="26" t="s">
        <v>1441</v>
      </c>
      <c r="E909" s="51">
        <v>4000</v>
      </c>
      <c r="F909" s="29">
        <v>84</v>
      </c>
      <c r="G909" s="51">
        <v>84</v>
      </c>
      <c r="H909" s="52" t="s">
        <v>1437</v>
      </c>
      <c r="I909" s="50">
        <v>795</v>
      </c>
      <c r="J909" s="30">
        <f>Tableau7[[#This Row],[Tarif par 1000]]/1000</f>
        <v>0.79500000000000004</v>
      </c>
      <c r="K909" s="26"/>
    </row>
    <row r="910" spans="1:11" x14ac:dyDescent="0.25">
      <c r="A910" s="27" t="str">
        <f>HYPERLINK("https://www.google.fr/search?q=" &amp; B910&amp; "&amp;source=lnms&amp;tbm=isch&amp;sa=X&amp;ei=I5uDUvLfNoG50QXI4IGoDQ&amp;ved=0CAkQ_AUoAQ&amp;biw=1794&amp;bih=958", "Images")</f>
        <v>Images</v>
      </c>
      <c r="B910" s="50" t="s">
        <v>608</v>
      </c>
      <c r="C910" s="26" t="s">
        <v>1443</v>
      </c>
      <c r="D910" s="26" t="s">
        <v>1441</v>
      </c>
      <c r="E910" s="51">
        <v>1000</v>
      </c>
      <c r="F910" s="29">
        <v>45</v>
      </c>
      <c r="G910" s="51">
        <v>45</v>
      </c>
      <c r="H910" s="52" t="s">
        <v>1437</v>
      </c>
      <c r="I910" s="50">
        <v>870</v>
      </c>
      <c r="J910" s="30">
        <f>Tableau7[[#This Row],[Tarif par 1000]]/1000</f>
        <v>0.87</v>
      </c>
      <c r="K910" s="26"/>
    </row>
    <row r="911" spans="1:11" x14ac:dyDescent="0.25">
      <c r="A911" s="27" t="str">
        <f>HYPERLINK("https://www.google.fr/search?q=" &amp; B911&amp; "&amp;source=lnms&amp;tbm=isch&amp;sa=X&amp;ei=I5uDUvLfNoG50QXI4IGoDQ&amp;ved=0CAkQ_AUoAQ&amp;biw=1794&amp;bih=958", "Images")</f>
        <v>Images</v>
      </c>
      <c r="B911" s="50" t="s">
        <v>1081</v>
      </c>
      <c r="C911" s="26" t="s">
        <v>1440</v>
      </c>
      <c r="D911" s="26" t="s">
        <v>1441</v>
      </c>
      <c r="E911" s="51">
        <v>100</v>
      </c>
      <c r="F911" s="29">
        <v>100</v>
      </c>
      <c r="G911" s="51">
        <v>100</v>
      </c>
      <c r="H911" s="52"/>
      <c r="I911" s="50">
        <v>600</v>
      </c>
      <c r="J911" s="30">
        <f>Tableau7[[#This Row],[Tarif par 1000]]/1000</f>
        <v>0.6</v>
      </c>
      <c r="K911" s="26"/>
    </row>
    <row r="912" spans="1:11" x14ac:dyDescent="0.25">
      <c r="A912" s="27" t="str">
        <f>HYPERLINK("https://www.google.fr/search?q=" &amp; B912&amp; "&amp;source=lnms&amp;tbm=isch&amp;sa=X&amp;ei=I5uDUvLfNoG50QXI4IGoDQ&amp;ved=0CAkQ_AUoAQ&amp;biw=1794&amp;bih=958", "Images")</f>
        <v>Images</v>
      </c>
      <c r="B912" s="50" t="s">
        <v>1703</v>
      </c>
      <c r="C912" s="26" t="s">
        <v>1440</v>
      </c>
      <c r="D912" s="26" t="s">
        <v>1815</v>
      </c>
      <c r="E912" s="51">
        <v>500</v>
      </c>
      <c r="F912" s="29">
        <v>102</v>
      </c>
      <c r="G912" s="51">
        <v>102</v>
      </c>
      <c r="H912" s="52">
        <v>33</v>
      </c>
      <c r="I912" s="50">
        <v>1665</v>
      </c>
      <c r="J912" s="30">
        <f>Tableau7[[#This Row],[Tarif par 1000]]/1000</f>
        <v>1.665</v>
      </c>
      <c r="K912" s="26"/>
    </row>
    <row r="913" spans="1:11" x14ac:dyDescent="0.25">
      <c r="A913" s="27" t="str">
        <f>HYPERLINK("https://www.google.fr/search?q=" &amp; B913&amp; "&amp;source=lnms&amp;tbm=isch&amp;sa=X&amp;ei=I5uDUvLfNoG50QXI4IGoDQ&amp;ved=0CAkQ_AUoAQ&amp;biw=1794&amp;bih=958", "Images")</f>
        <v>Images</v>
      </c>
      <c r="B913" s="50" t="s">
        <v>1285</v>
      </c>
      <c r="C913" s="26" t="s">
        <v>1440</v>
      </c>
      <c r="D913" s="26" t="s">
        <v>1815</v>
      </c>
      <c r="E913" s="51">
        <v>2000</v>
      </c>
      <c r="F913" s="29">
        <v>102</v>
      </c>
      <c r="G913" s="51">
        <v>102</v>
      </c>
      <c r="H913" s="52">
        <v>33</v>
      </c>
      <c r="I913" s="50">
        <v>1590</v>
      </c>
      <c r="J913" s="30">
        <f>Tableau7[[#This Row],[Tarif par 1000]]/1000</f>
        <v>1.59</v>
      </c>
      <c r="K913" s="26"/>
    </row>
    <row r="914" spans="1:11" x14ac:dyDescent="0.25">
      <c r="A914" s="27" t="str">
        <f>HYPERLINK("https://www.google.fr/search?q=" &amp; B914&amp; "&amp;source=lnms&amp;tbm=isch&amp;sa=X&amp;ei=I5uDUvLfNoG50QXI4IGoDQ&amp;ved=0CAkQ_AUoAQ&amp;biw=1794&amp;bih=958", "Images")</f>
        <v>Images</v>
      </c>
      <c r="B914" s="50" t="s">
        <v>1082</v>
      </c>
      <c r="C914" s="26" t="s">
        <v>1440</v>
      </c>
      <c r="D914" s="26" t="s">
        <v>1441</v>
      </c>
      <c r="E914" s="51">
        <v>100</v>
      </c>
      <c r="F914" s="29">
        <v>100</v>
      </c>
      <c r="G914" s="51">
        <v>100</v>
      </c>
      <c r="H914" s="52"/>
      <c r="I914" s="50">
        <v>895</v>
      </c>
      <c r="J914" s="30">
        <f>Tableau7[[#This Row],[Tarif par 1000]]/1000</f>
        <v>0.89500000000000002</v>
      </c>
      <c r="K914" s="26"/>
    </row>
    <row r="915" spans="1:11" x14ac:dyDescent="0.25">
      <c r="A915" s="27" t="str">
        <f>HYPERLINK("https://www.google.fr/search?q=" &amp; B915&amp; "&amp;source=lnms&amp;tbm=isch&amp;sa=X&amp;ei=I5uDUvLfNoG50QXI4IGoDQ&amp;ved=0CAkQ_AUoAQ&amp;biw=1794&amp;bih=958", "Images")</f>
        <v>Images</v>
      </c>
      <c r="B915" s="50" t="s">
        <v>1286</v>
      </c>
      <c r="C915" s="26" t="s">
        <v>1440</v>
      </c>
      <c r="D915" s="26" t="s">
        <v>1815</v>
      </c>
      <c r="E915" s="51">
        <v>2600</v>
      </c>
      <c r="F915" s="29">
        <v>102</v>
      </c>
      <c r="G915" s="51">
        <v>102</v>
      </c>
      <c r="H915" s="52">
        <v>33</v>
      </c>
      <c r="I915" s="50">
        <v>1665</v>
      </c>
      <c r="J915" s="30">
        <f>Tableau7[[#This Row],[Tarif par 1000]]/1000</f>
        <v>1.665</v>
      </c>
      <c r="K915" s="26"/>
    </row>
    <row r="916" spans="1:11" x14ac:dyDescent="0.25">
      <c r="A916" s="27" t="str">
        <f>HYPERLINK("https://www.google.fr/search?q=" &amp; B916&amp; "&amp;source=lnms&amp;tbm=isch&amp;sa=X&amp;ei=I5uDUvLfNoG50QXI4IGoDQ&amp;ved=0CAkQ_AUoAQ&amp;biw=1794&amp;bih=958", "Images")</f>
        <v>Images</v>
      </c>
      <c r="B916" s="50" t="s">
        <v>820</v>
      </c>
      <c r="C916" s="26" t="s">
        <v>1440</v>
      </c>
      <c r="D916" s="26" t="s">
        <v>1445</v>
      </c>
      <c r="E916" s="51">
        <v>3124</v>
      </c>
      <c r="F916" s="29">
        <v>280</v>
      </c>
      <c r="G916" s="51">
        <v>280</v>
      </c>
      <c r="H916" s="52">
        <v>34</v>
      </c>
      <c r="I916" s="50">
        <v>230</v>
      </c>
      <c r="J916" s="30">
        <f>Tableau7[[#This Row],[Tarif par 1000]]/1000</f>
        <v>0.23</v>
      </c>
      <c r="K916" s="26"/>
    </row>
    <row r="917" spans="1:11" x14ac:dyDescent="0.25">
      <c r="A917" s="27" t="str">
        <f>HYPERLINK("https://www.google.fr/search?q=" &amp; B917&amp; "&amp;source=lnms&amp;tbm=isch&amp;sa=X&amp;ei=I5uDUvLfNoG50QXI4IGoDQ&amp;ved=0CAkQ_AUoAQ&amp;biw=1794&amp;bih=958", "Images")</f>
        <v>Images</v>
      </c>
      <c r="B917" s="50" t="s">
        <v>948</v>
      </c>
      <c r="C917" s="26" t="s">
        <v>1440</v>
      </c>
      <c r="D917" s="26" t="s">
        <v>1815</v>
      </c>
      <c r="E917" s="51">
        <v>5000</v>
      </c>
      <c r="F917" s="29">
        <v>102</v>
      </c>
      <c r="G917" s="51">
        <v>102</v>
      </c>
      <c r="H917" s="52">
        <v>33</v>
      </c>
      <c r="I917" s="50">
        <v>1590</v>
      </c>
      <c r="J917" s="30">
        <f>Tableau7[[#This Row],[Tarif par 1000]]/1000</f>
        <v>1.59</v>
      </c>
      <c r="K917" s="26"/>
    </row>
    <row r="918" spans="1:11" x14ac:dyDescent="0.25">
      <c r="A918" s="27" t="str">
        <f>HYPERLINK("https://www.google.fr/search?q=" &amp; B918&amp; "&amp;source=lnms&amp;tbm=isch&amp;sa=X&amp;ei=I5uDUvLfNoG50QXI4IGoDQ&amp;ved=0CAkQ_AUoAQ&amp;biw=1794&amp;bih=958", "Images")</f>
        <v>Images</v>
      </c>
      <c r="B918" s="50" t="s">
        <v>872</v>
      </c>
      <c r="C918" s="25" t="s">
        <v>1440</v>
      </c>
      <c r="D918" s="26" t="s">
        <v>1441</v>
      </c>
      <c r="E918" s="51">
        <v>250</v>
      </c>
      <c r="F918" s="29">
        <v>252</v>
      </c>
      <c r="G918" s="51">
        <v>252</v>
      </c>
      <c r="H918" s="52"/>
      <c r="I918" s="50">
        <v>560</v>
      </c>
      <c r="J918" s="30">
        <f>Tableau7[[#This Row],[Tarif par 1000]]/1000</f>
        <v>0.56000000000000005</v>
      </c>
      <c r="K918" s="26"/>
    </row>
    <row r="919" spans="1:11" x14ac:dyDescent="0.25">
      <c r="A919" s="27" t="str">
        <f>HYPERLINK("https://www.google.fr/search?q=" &amp; B919&amp; "&amp;source=lnms&amp;tbm=isch&amp;sa=X&amp;ei=I5uDUvLfNoG50QXI4IGoDQ&amp;ved=0CAkQ_AUoAQ&amp;biw=1794&amp;bih=958", "Images")</f>
        <v>Images</v>
      </c>
      <c r="B919" s="50" t="s">
        <v>1704</v>
      </c>
      <c r="C919" s="25" t="s">
        <v>1440</v>
      </c>
      <c r="D919" s="26" t="s">
        <v>1815</v>
      </c>
      <c r="E919" s="51">
        <v>231</v>
      </c>
      <c r="F919" s="29">
        <v>77</v>
      </c>
      <c r="G919" s="51">
        <v>77</v>
      </c>
      <c r="H919" s="52">
        <v>33</v>
      </c>
      <c r="I919" s="50">
        <v>3630</v>
      </c>
      <c r="J919" s="30">
        <f>Tableau7[[#This Row],[Tarif par 1000]]/1000</f>
        <v>3.63</v>
      </c>
      <c r="K919" s="26"/>
    </row>
    <row r="920" spans="1:11" x14ac:dyDescent="0.25">
      <c r="A920" s="27" t="str">
        <f>HYPERLINK("https://www.google.fr/search?q=" &amp; B920&amp; "&amp;source=lnms&amp;tbm=isch&amp;sa=X&amp;ei=I5uDUvLfNoG50QXI4IGoDQ&amp;ved=0CAkQ_AUoAQ&amp;biw=1794&amp;bih=958", "Images")</f>
        <v>Images</v>
      </c>
      <c r="B920" s="50" t="s">
        <v>949</v>
      </c>
      <c r="C920" s="25" t="s">
        <v>1440</v>
      </c>
      <c r="D920" s="26" t="s">
        <v>1815</v>
      </c>
      <c r="E920" s="51">
        <v>180</v>
      </c>
      <c r="F920" s="29">
        <v>60</v>
      </c>
      <c r="G920" s="51">
        <v>60</v>
      </c>
      <c r="H920" s="52">
        <v>33</v>
      </c>
      <c r="I920" s="50">
        <v>2655</v>
      </c>
      <c r="J920" s="30">
        <f>Tableau7[[#This Row],[Tarif par 1000]]/1000</f>
        <v>2.6549999999999998</v>
      </c>
      <c r="K920" s="26"/>
    </row>
    <row r="921" spans="1:11" x14ac:dyDescent="0.25">
      <c r="A921" s="27" t="str">
        <f>HYPERLINK("https://www.google.fr/search?q=" &amp; B921&amp; "&amp;source=lnms&amp;tbm=isch&amp;sa=X&amp;ei=I5uDUvLfNoG50QXI4IGoDQ&amp;ved=0CAkQ_AUoAQ&amp;biw=1794&amp;bih=958", "Images")</f>
        <v>Images</v>
      </c>
      <c r="B921" s="50" t="s">
        <v>1287</v>
      </c>
      <c r="C921" s="25" t="s">
        <v>1440</v>
      </c>
      <c r="D921" s="26" t="s">
        <v>1815</v>
      </c>
      <c r="E921" s="51">
        <v>240</v>
      </c>
      <c r="F921" s="29">
        <v>60</v>
      </c>
      <c r="G921" s="51">
        <v>60</v>
      </c>
      <c r="H921" s="52">
        <v>33</v>
      </c>
      <c r="I921" s="50">
        <v>2580</v>
      </c>
      <c r="J921" s="30">
        <f>Tableau7[[#This Row],[Tarif par 1000]]/1000</f>
        <v>2.58</v>
      </c>
      <c r="K921" s="26"/>
    </row>
    <row r="922" spans="1:11" x14ac:dyDescent="0.25">
      <c r="A922" s="27" t="str">
        <f>HYPERLINK("https://www.google.fr/search?q=" &amp; B922&amp; "&amp;source=lnms&amp;tbm=isch&amp;sa=X&amp;ei=I5uDUvLfNoG50QXI4IGoDQ&amp;ved=0CAkQ_AUoAQ&amp;biw=1794&amp;bih=958", "Images")</f>
        <v>Images</v>
      </c>
      <c r="B922" s="50" t="s">
        <v>950</v>
      </c>
      <c r="C922" s="25" t="s">
        <v>1440</v>
      </c>
      <c r="D922" s="26" t="s">
        <v>1815</v>
      </c>
      <c r="E922" s="51">
        <v>240</v>
      </c>
      <c r="F922" s="29">
        <v>60</v>
      </c>
      <c r="G922" s="51">
        <v>60</v>
      </c>
      <c r="H922" s="52">
        <v>33</v>
      </c>
      <c r="I922" s="50">
        <v>2580</v>
      </c>
      <c r="J922" s="30">
        <f>Tableau7[[#This Row],[Tarif par 1000]]/1000</f>
        <v>2.58</v>
      </c>
      <c r="K922" s="26"/>
    </row>
    <row r="923" spans="1:11" x14ac:dyDescent="0.25">
      <c r="A923" s="27" t="str">
        <f>HYPERLINK("https://www.google.fr/search?q=" &amp; B923&amp; "&amp;source=lnms&amp;tbm=isch&amp;sa=X&amp;ei=I5uDUvLfNoG50QXI4IGoDQ&amp;ved=0CAkQ_AUoAQ&amp;biw=1794&amp;bih=958", "Images")</f>
        <v>Images</v>
      </c>
      <c r="B923" s="50" t="s">
        <v>951</v>
      </c>
      <c r="C923" s="25" t="s">
        <v>1440</v>
      </c>
      <c r="D923" s="26" t="s">
        <v>1815</v>
      </c>
      <c r="E923" s="51">
        <v>120</v>
      </c>
      <c r="F923" s="29">
        <v>60</v>
      </c>
      <c r="G923" s="51">
        <v>60</v>
      </c>
      <c r="H923" s="52">
        <v>33</v>
      </c>
      <c r="I923" s="50">
        <v>2580</v>
      </c>
      <c r="J923" s="30">
        <f>Tableau7[[#This Row],[Tarif par 1000]]/1000</f>
        <v>2.58</v>
      </c>
      <c r="K923" s="26"/>
    </row>
    <row r="924" spans="1:11" x14ac:dyDescent="0.25">
      <c r="A924" s="27" t="str">
        <f>HYPERLINK("https://www.google.fr/search?q=" &amp; B924&amp; "&amp;source=lnms&amp;tbm=isch&amp;sa=X&amp;ei=I5uDUvLfNoG50QXI4IGoDQ&amp;ved=0CAkQ_AUoAQ&amp;biw=1794&amp;bih=958", "Images")</f>
        <v>Images</v>
      </c>
      <c r="B924" s="50" t="s">
        <v>952</v>
      </c>
      <c r="C924" s="25" t="s">
        <v>1440</v>
      </c>
      <c r="D924" s="26" t="s">
        <v>1815</v>
      </c>
      <c r="E924" s="51">
        <v>1860</v>
      </c>
      <c r="F924" s="29">
        <v>60</v>
      </c>
      <c r="G924" s="51">
        <v>60</v>
      </c>
      <c r="H924" s="52">
        <v>33</v>
      </c>
      <c r="I924" s="50">
        <v>2580</v>
      </c>
      <c r="J924" s="30">
        <f>Tableau7[[#This Row],[Tarif par 1000]]/1000</f>
        <v>2.58</v>
      </c>
      <c r="K924" s="26"/>
    </row>
    <row r="925" spans="1:11" x14ac:dyDescent="0.25">
      <c r="A925" s="27" t="str">
        <f>HYPERLINK("https://www.google.fr/search?q=" &amp; B925&amp; "&amp;source=lnms&amp;tbm=isch&amp;sa=X&amp;ei=I5uDUvLfNoG50QXI4IGoDQ&amp;ved=0CAkQ_AUoAQ&amp;biw=1794&amp;bih=958", "Images")</f>
        <v>Images</v>
      </c>
      <c r="B925" s="50" t="s">
        <v>205</v>
      </c>
      <c r="C925" s="25" t="s">
        <v>1440</v>
      </c>
      <c r="D925" s="26" t="s">
        <v>1815</v>
      </c>
      <c r="E925" s="51">
        <v>2300</v>
      </c>
      <c r="F925" s="29">
        <v>102</v>
      </c>
      <c r="G925" s="51">
        <v>102</v>
      </c>
      <c r="H925" s="52">
        <v>33</v>
      </c>
      <c r="I925" s="50">
        <v>1420</v>
      </c>
      <c r="J925" s="30">
        <f>Tableau7[[#This Row],[Tarif par 1000]]/1000</f>
        <v>1.42</v>
      </c>
      <c r="K925" s="26"/>
    </row>
    <row r="926" spans="1:11" x14ac:dyDescent="0.25">
      <c r="A926" s="27" t="str">
        <f>HYPERLINK("https://www.google.fr/search?q=" &amp; B926&amp; "&amp;source=lnms&amp;tbm=isch&amp;sa=X&amp;ei=I5uDUvLfNoG50QXI4IGoDQ&amp;ved=0CAkQ_AUoAQ&amp;biw=1794&amp;bih=958", "Images")</f>
        <v>Images</v>
      </c>
      <c r="B926" s="50" t="s">
        <v>480</v>
      </c>
      <c r="C926" s="25" t="s">
        <v>1440</v>
      </c>
      <c r="D926" s="26" t="s">
        <v>1815</v>
      </c>
      <c r="E926" s="51">
        <v>400</v>
      </c>
      <c r="F926" s="29">
        <v>102</v>
      </c>
      <c r="G926" s="51">
        <v>102</v>
      </c>
      <c r="H926" s="52">
        <v>33</v>
      </c>
      <c r="I926" s="50">
        <v>1420</v>
      </c>
      <c r="J926" s="30">
        <f>Tableau7[[#This Row],[Tarif par 1000]]/1000</f>
        <v>1.42</v>
      </c>
      <c r="K926" s="26"/>
    </row>
    <row r="927" spans="1:11" x14ac:dyDescent="0.25">
      <c r="A927" s="27" t="str">
        <f>HYPERLINK("https://www.google.fr/search?q=" &amp; B927&amp; "&amp;source=lnms&amp;tbm=isch&amp;sa=X&amp;ei=I5uDUvLfNoG50QXI4IGoDQ&amp;ved=0CAkQ_AUoAQ&amp;biw=1794&amp;bih=958", "Images")</f>
        <v>Images</v>
      </c>
      <c r="B927" s="50" t="s">
        <v>1083</v>
      </c>
      <c r="C927" s="25" t="s">
        <v>1440</v>
      </c>
      <c r="D927" s="26" t="s">
        <v>1441</v>
      </c>
      <c r="E927" s="51">
        <v>100</v>
      </c>
      <c r="F927" s="29">
        <v>100</v>
      </c>
      <c r="G927" s="51">
        <v>100</v>
      </c>
      <c r="H927" s="52"/>
      <c r="I927" s="50">
        <v>1080</v>
      </c>
      <c r="J927" s="30">
        <f>Tableau7[[#This Row],[Tarif par 1000]]/1000</f>
        <v>1.08</v>
      </c>
      <c r="K927" s="26"/>
    </row>
    <row r="928" spans="1:11" x14ac:dyDescent="0.25">
      <c r="A928" s="27" t="str">
        <f>HYPERLINK("https://www.google.fr/search?q=" &amp; B928&amp; "&amp;source=lnms&amp;tbm=isch&amp;sa=X&amp;ei=I5uDUvLfNoG50QXI4IGoDQ&amp;ved=0CAkQ_AUoAQ&amp;biw=1794&amp;bih=958", "Images")</f>
        <v>Images</v>
      </c>
      <c r="B928" s="50" t="s">
        <v>821</v>
      </c>
      <c r="C928" s="25" t="s">
        <v>1440</v>
      </c>
      <c r="D928" s="26" t="s">
        <v>1445</v>
      </c>
      <c r="E928" s="51">
        <v>840</v>
      </c>
      <c r="F928" s="29">
        <v>280</v>
      </c>
      <c r="G928" s="51">
        <v>280</v>
      </c>
      <c r="H928" s="52">
        <v>34</v>
      </c>
      <c r="I928" s="50">
        <v>200</v>
      </c>
      <c r="J928" s="30">
        <f>Tableau7[[#This Row],[Tarif par 1000]]/1000</f>
        <v>0.2</v>
      </c>
      <c r="K928" s="26"/>
    </row>
    <row r="929" spans="1:11" x14ac:dyDescent="0.25">
      <c r="A929" s="27" t="str">
        <f>HYPERLINK("https://www.google.fr/search?q=" &amp; B929&amp; "&amp;source=lnms&amp;tbm=isch&amp;sa=X&amp;ei=I5uDUvLfNoG50QXI4IGoDQ&amp;ved=0CAkQ_AUoAQ&amp;biw=1794&amp;bih=958", "Images")</f>
        <v>Images</v>
      </c>
      <c r="B929" s="50" t="s">
        <v>1288</v>
      </c>
      <c r="C929" s="25" t="s">
        <v>1440</v>
      </c>
      <c r="D929" s="26" t="s">
        <v>1815</v>
      </c>
      <c r="E929" s="51">
        <v>100</v>
      </c>
      <c r="F929" s="29">
        <v>102</v>
      </c>
      <c r="G929" s="51">
        <v>102</v>
      </c>
      <c r="H929" s="52">
        <v>35</v>
      </c>
      <c r="I929" s="50">
        <v>1475</v>
      </c>
      <c r="J929" s="30">
        <f>Tableau7[[#This Row],[Tarif par 1000]]/1000</f>
        <v>1.4750000000000001</v>
      </c>
      <c r="K929" s="26"/>
    </row>
    <row r="930" spans="1:11" x14ac:dyDescent="0.25">
      <c r="A930" s="27" t="str">
        <f>HYPERLINK("https://www.google.fr/search?q=" &amp; B930&amp; "&amp;source=lnms&amp;tbm=isch&amp;sa=X&amp;ei=I5uDUvLfNoG50QXI4IGoDQ&amp;ved=0CAkQ_AUoAQ&amp;biw=1794&amp;bih=958", "Images")</f>
        <v>Images</v>
      </c>
      <c r="B930" s="50" t="s">
        <v>481</v>
      </c>
      <c r="C930" s="25" t="s">
        <v>1440</v>
      </c>
      <c r="D930" s="26" t="s">
        <v>1815</v>
      </c>
      <c r="E930" s="51">
        <v>300</v>
      </c>
      <c r="F930" s="29">
        <v>102</v>
      </c>
      <c r="G930" s="51">
        <v>102</v>
      </c>
      <c r="H930" s="52">
        <v>35</v>
      </c>
      <c r="I930" s="50">
        <v>1475</v>
      </c>
      <c r="J930" s="30">
        <f>Tableau7[[#This Row],[Tarif par 1000]]/1000</f>
        <v>1.4750000000000001</v>
      </c>
      <c r="K930" s="26"/>
    </row>
    <row r="931" spans="1:11" x14ac:dyDescent="0.25">
      <c r="A931" s="27" t="str">
        <f>HYPERLINK("https://www.google.fr/search?q=" &amp; B931&amp; "&amp;source=lnms&amp;tbm=isch&amp;sa=X&amp;ei=I5uDUvLfNoG50QXI4IGoDQ&amp;ved=0CAkQ_AUoAQ&amp;biw=1794&amp;bih=958", "Images")</f>
        <v>Images</v>
      </c>
      <c r="B931" s="50" t="s">
        <v>1289</v>
      </c>
      <c r="C931" s="25" t="s">
        <v>1440</v>
      </c>
      <c r="D931" s="26" t="s">
        <v>1815</v>
      </c>
      <c r="E931" s="51">
        <v>900</v>
      </c>
      <c r="F931" s="29">
        <v>102</v>
      </c>
      <c r="G931" s="51">
        <v>102</v>
      </c>
      <c r="H931" s="52">
        <v>33</v>
      </c>
      <c r="I931" s="50">
        <v>1530</v>
      </c>
      <c r="J931" s="30">
        <f>Tableau7[[#This Row],[Tarif par 1000]]/1000</f>
        <v>1.53</v>
      </c>
      <c r="K931" s="26"/>
    </row>
    <row r="932" spans="1:11" x14ac:dyDescent="0.25">
      <c r="A932" s="27" t="str">
        <f>HYPERLINK("https://www.google.fr/search?q=" &amp; B932&amp; "&amp;source=lnms&amp;tbm=isch&amp;sa=X&amp;ei=I5uDUvLfNoG50QXI4IGoDQ&amp;ved=0CAkQ_AUoAQ&amp;biw=1794&amp;bih=958", "Images")</f>
        <v>Images</v>
      </c>
      <c r="B932" s="50" t="s">
        <v>953</v>
      </c>
      <c r="C932" s="25" t="s">
        <v>1440</v>
      </c>
      <c r="D932" s="26" t="s">
        <v>1815</v>
      </c>
      <c r="E932" s="51">
        <v>4200</v>
      </c>
      <c r="F932" s="29">
        <v>102</v>
      </c>
      <c r="G932" s="51">
        <v>102</v>
      </c>
      <c r="H932" s="52">
        <v>33</v>
      </c>
      <c r="I932" s="50">
        <v>1475</v>
      </c>
      <c r="J932" s="30">
        <f>Tableau7[[#This Row],[Tarif par 1000]]/1000</f>
        <v>1.4750000000000001</v>
      </c>
      <c r="K932" s="26"/>
    </row>
    <row r="933" spans="1:11" x14ac:dyDescent="0.25">
      <c r="A933" s="27" t="str">
        <f>HYPERLINK("https://www.google.fr/search?q=" &amp; B933&amp; "&amp;source=lnms&amp;tbm=isch&amp;sa=X&amp;ei=I5uDUvLfNoG50QXI4IGoDQ&amp;ved=0CAkQ_AUoAQ&amp;biw=1794&amp;bih=958", "Images")</f>
        <v>Images</v>
      </c>
      <c r="B933" s="50" t="s">
        <v>1705</v>
      </c>
      <c r="C933" s="25" t="s">
        <v>1440</v>
      </c>
      <c r="D933" s="26" t="s">
        <v>1815</v>
      </c>
      <c r="E933" s="51">
        <v>328</v>
      </c>
      <c r="F933" s="29">
        <v>82</v>
      </c>
      <c r="G933" s="51">
        <v>82</v>
      </c>
      <c r="H933" s="52">
        <v>34</v>
      </c>
      <c r="I933" s="50">
        <v>1955</v>
      </c>
      <c r="J933" s="30">
        <f>Tableau7[[#This Row],[Tarif par 1000]]/1000</f>
        <v>1.9550000000000001</v>
      </c>
      <c r="K933" s="26"/>
    </row>
    <row r="934" spans="1:11" x14ac:dyDescent="0.25">
      <c r="A934" s="27" t="str">
        <f>HYPERLINK("https://www.google.fr/search?q=" &amp; B934&amp; "&amp;source=lnms&amp;tbm=isch&amp;sa=X&amp;ei=I5uDUvLfNoG50QXI4IGoDQ&amp;ved=0CAkQ_AUoAQ&amp;biw=1794&amp;bih=958", "Images")</f>
        <v>Images</v>
      </c>
      <c r="B934" s="50" t="s">
        <v>1706</v>
      </c>
      <c r="C934" s="25" t="s">
        <v>1440</v>
      </c>
      <c r="D934" s="26" t="s">
        <v>1815</v>
      </c>
      <c r="E934" s="51">
        <v>984</v>
      </c>
      <c r="F934" s="29">
        <v>82</v>
      </c>
      <c r="G934" s="51">
        <v>82</v>
      </c>
      <c r="H934" s="52">
        <v>34</v>
      </c>
      <c r="I934" s="50">
        <v>1955</v>
      </c>
      <c r="J934" s="30">
        <f>Tableau7[[#This Row],[Tarif par 1000]]/1000</f>
        <v>1.9550000000000001</v>
      </c>
      <c r="K934" s="26"/>
    </row>
    <row r="935" spans="1:11" x14ac:dyDescent="0.25">
      <c r="A935" s="27" t="str">
        <f>HYPERLINK("https://www.google.fr/search?q=" &amp; B935&amp; "&amp;source=lnms&amp;tbm=isch&amp;sa=X&amp;ei=I5uDUvLfNoG50QXI4IGoDQ&amp;ved=0CAkQ_AUoAQ&amp;biw=1794&amp;bih=958", "Images")</f>
        <v>Images</v>
      </c>
      <c r="B935" s="50" t="s">
        <v>206</v>
      </c>
      <c r="C935" s="25" t="s">
        <v>1440</v>
      </c>
      <c r="D935" s="26" t="s">
        <v>1815</v>
      </c>
      <c r="E935" s="51">
        <v>656</v>
      </c>
      <c r="F935" s="29">
        <v>82</v>
      </c>
      <c r="G935" s="51">
        <v>82</v>
      </c>
      <c r="H935" s="52">
        <v>34</v>
      </c>
      <c r="I935" s="50">
        <v>1355</v>
      </c>
      <c r="J935" s="30">
        <f>Tableau7[[#This Row],[Tarif par 1000]]/1000</f>
        <v>1.355</v>
      </c>
      <c r="K935" s="26"/>
    </row>
    <row r="936" spans="1:11" x14ac:dyDescent="0.25">
      <c r="A936" s="27" t="str">
        <f>HYPERLINK("https://www.google.fr/search?q=" &amp; B936&amp; "&amp;source=lnms&amp;tbm=isch&amp;sa=X&amp;ei=I5uDUvLfNoG50QXI4IGoDQ&amp;ved=0CAkQ_AUoAQ&amp;biw=1794&amp;bih=958", "Images")</f>
        <v>Images</v>
      </c>
      <c r="B936" s="50" t="s">
        <v>207</v>
      </c>
      <c r="C936" s="25" t="s">
        <v>1440</v>
      </c>
      <c r="D936" s="26" t="s">
        <v>1815</v>
      </c>
      <c r="E936" s="51">
        <v>1476</v>
      </c>
      <c r="F936" s="29">
        <v>82</v>
      </c>
      <c r="G936" s="51">
        <v>82</v>
      </c>
      <c r="H936" s="52">
        <v>34</v>
      </c>
      <c r="I936" s="50">
        <v>1355</v>
      </c>
      <c r="J936" s="30">
        <f>Tableau7[[#This Row],[Tarif par 1000]]/1000</f>
        <v>1.355</v>
      </c>
      <c r="K936" s="26"/>
    </row>
    <row r="937" spans="1:11" x14ac:dyDescent="0.25">
      <c r="A937" s="27" t="str">
        <f>HYPERLINK("https://www.google.fr/search?q=" &amp; B937&amp; "&amp;source=lnms&amp;tbm=isch&amp;sa=X&amp;ei=I5uDUvLfNoG50QXI4IGoDQ&amp;ved=0CAkQ_AUoAQ&amp;biw=1794&amp;bih=958", "Images")</f>
        <v>Images</v>
      </c>
      <c r="B937" s="50" t="s">
        <v>208</v>
      </c>
      <c r="C937" s="25" t="s">
        <v>1440</v>
      </c>
      <c r="D937" s="26" t="s">
        <v>1815</v>
      </c>
      <c r="E937" s="51">
        <v>1476</v>
      </c>
      <c r="F937" s="29">
        <v>82</v>
      </c>
      <c r="G937" s="51">
        <v>82</v>
      </c>
      <c r="H937" s="52">
        <v>34</v>
      </c>
      <c r="I937" s="50">
        <v>1355</v>
      </c>
      <c r="J937" s="30">
        <f>Tableau7[[#This Row],[Tarif par 1000]]/1000</f>
        <v>1.355</v>
      </c>
      <c r="K937" s="26"/>
    </row>
    <row r="938" spans="1:11" x14ac:dyDescent="0.25">
      <c r="A938" s="27" t="str">
        <f>HYPERLINK("https://www.google.fr/search?q=" &amp; B938&amp; "&amp;source=lnms&amp;tbm=isch&amp;sa=X&amp;ei=I5uDUvLfNoG50QXI4IGoDQ&amp;ved=0CAkQ_AUoAQ&amp;biw=1794&amp;bih=958", "Images")</f>
        <v>Images</v>
      </c>
      <c r="B938" s="50" t="s">
        <v>209</v>
      </c>
      <c r="C938" s="25" t="s">
        <v>1440</v>
      </c>
      <c r="D938" s="26" t="s">
        <v>1815</v>
      </c>
      <c r="E938" s="51">
        <v>410</v>
      </c>
      <c r="F938" s="29">
        <v>82</v>
      </c>
      <c r="G938" s="51">
        <v>82</v>
      </c>
      <c r="H938" s="52">
        <v>34</v>
      </c>
      <c r="I938" s="50">
        <v>1390</v>
      </c>
      <c r="J938" s="30">
        <f>Tableau7[[#This Row],[Tarif par 1000]]/1000</f>
        <v>1.39</v>
      </c>
      <c r="K938" s="26"/>
    </row>
    <row r="939" spans="1:11" x14ac:dyDescent="0.25">
      <c r="A939" s="27" t="str">
        <f>HYPERLINK("https://www.google.fr/search?q=" &amp; B939&amp; "&amp;source=lnms&amp;tbm=isch&amp;sa=X&amp;ei=I5uDUvLfNoG50QXI4IGoDQ&amp;ved=0CAkQ_AUoAQ&amp;biw=1794&amp;bih=958", "Images")</f>
        <v>Images</v>
      </c>
      <c r="B939" s="50" t="s">
        <v>210</v>
      </c>
      <c r="C939" s="25" t="s">
        <v>1440</v>
      </c>
      <c r="D939" s="26" t="s">
        <v>1815</v>
      </c>
      <c r="E939" s="51">
        <v>82</v>
      </c>
      <c r="F939" s="29">
        <v>82</v>
      </c>
      <c r="G939" s="51">
        <v>82</v>
      </c>
      <c r="H939" s="52">
        <v>34</v>
      </c>
      <c r="I939" s="50">
        <v>1355</v>
      </c>
      <c r="J939" s="30">
        <f>Tableau7[[#This Row],[Tarif par 1000]]/1000</f>
        <v>1.355</v>
      </c>
      <c r="K939" s="26"/>
    </row>
    <row r="940" spans="1:11" x14ac:dyDescent="0.25">
      <c r="A940" s="27" t="str">
        <f>HYPERLINK("https://www.google.fr/search?q=" &amp; B940&amp; "&amp;source=lnms&amp;tbm=isch&amp;sa=X&amp;ei=I5uDUvLfNoG50QXI4IGoDQ&amp;ved=0CAkQ_AUoAQ&amp;biw=1794&amp;bih=958", "Images")</f>
        <v>Images</v>
      </c>
      <c r="B940" s="50" t="s">
        <v>1290</v>
      </c>
      <c r="C940" s="25" t="s">
        <v>1440</v>
      </c>
      <c r="D940" s="26" t="s">
        <v>1815</v>
      </c>
      <c r="E940" s="51">
        <v>82</v>
      </c>
      <c r="F940" s="29">
        <v>82</v>
      </c>
      <c r="G940" s="51">
        <v>82</v>
      </c>
      <c r="H940" s="52">
        <v>34</v>
      </c>
      <c r="I940" s="50">
        <v>1355</v>
      </c>
      <c r="J940" s="30">
        <f>Tableau7[[#This Row],[Tarif par 1000]]/1000</f>
        <v>1.355</v>
      </c>
      <c r="K940" s="26"/>
    </row>
    <row r="941" spans="1:11" x14ac:dyDescent="0.25">
      <c r="A941" s="27" t="str">
        <f>HYPERLINK("https://www.google.fr/search?q=" &amp; B941&amp; "&amp;source=lnms&amp;tbm=isch&amp;sa=X&amp;ei=I5uDUvLfNoG50QXI4IGoDQ&amp;ved=0CAkQ_AUoAQ&amp;biw=1794&amp;bih=958", "Images")</f>
        <v>Images</v>
      </c>
      <c r="B941" s="50" t="s">
        <v>211</v>
      </c>
      <c r="C941" s="25" t="s">
        <v>1440</v>
      </c>
      <c r="D941" s="26" t="s">
        <v>1815</v>
      </c>
      <c r="E941" s="51">
        <v>82</v>
      </c>
      <c r="F941" s="29">
        <v>82</v>
      </c>
      <c r="G941" s="51">
        <v>82</v>
      </c>
      <c r="H941" s="52">
        <v>34</v>
      </c>
      <c r="I941" s="50">
        <v>1355</v>
      </c>
      <c r="J941" s="30">
        <f>Tableau7[[#This Row],[Tarif par 1000]]/1000</f>
        <v>1.355</v>
      </c>
      <c r="K941" s="26"/>
    </row>
    <row r="942" spans="1:11" x14ac:dyDescent="0.25">
      <c r="A942" s="27" t="str">
        <f>HYPERLINK("https://www.google.fr/search?q=" &amp; B942&amp; "&amp;source=lnms&amp;tbm=isch&amp;sa=X&amp;ei=I5uDUvLfNoG50QXI4IGoDQ&amp;ved=0CAkQ_AUoAQ&amp;biw=1794&amp;bih=958", "Images")</f>
        <v>Images</v>
      </c>
      <c r="B942" s="50" t="s">
        <v>772</v>
      </c>
      <c r="C942" s="25" t="s">
        <v>1440</v>
      </c>
      <c r="D942" s="26" t="s">
        <v>1815</v>
      </c>
      <c r="E942" s="51">
        <v>2000</v>
      </c>
      <c r="F942" s="29">
        <v>102</v>
      </c>
      <c r="G942" s="51">
        <v>102</v>
      </c>
      <c r="H942" s="52">
        <v>33</v>
      </c>
      <c r="I942" s="50">
        <v>1130</v>
      </c>
      <c r="J942" s="30">
        <f>Tableau7[[#This Row],[Tarif par 1000]]/1000</f>
        <v>1.1299999999999999</v>
      </c>
      <c r="K942" s="26"/>
    </row>
    <row r="943" spans="1:11" x14ac:dyDescent="0.25">
      <c r="A943" s="27" t="str">
        <f>HYPERLINK("https://www.google.fr/search?q=" &amp; B943&amp; "&amp;source=lnms&amp;tbm=isch&amp;sa=X&amp;ei=I5uDUvLfNoG50QXI4IGoDQ&amp;ved=0CAkQ_AUoAQ&amp;biw=1794&amp;bih=958", "Images")</f>
        <v>Images</v>
      </c>
      <c r="B943" s="50" t="s">
        <v>1291</v>
      </c>
      <c r="C943" s="25" t="s">
        <v>1440</v>
      </c>
      <c r="D943" s="26" t="s">
        <v>1815</v>
      </c>
      <c r="E943" s="51">
        <v>300</v>
      </c>
      <c r="F943" s="29">
        <v>102</v>
      </c>
      <c r="G943" s="51">
        <v>102</v>
      </c>
      <c r="H943" s="52">
        <v>35</v>
      </c>
      <c r="I943" s="50">
        <v>1400</v>
      </c>
      <c r="J943" s="30">
        <f>Tableau7[[#This Row],[Tarif par 1000]]/1000</f>
        <v>1.4</v>
      </c>
      <c r="K943" s="26"/>
    </row>
    <row r="944" spans="1:11" x14ac:dyDescent="0.25">
      <c r="A944" s="27" t="str">
        <f>HYPERLINK("https://www.google.fr/search?q=" &amp; B944&amp; "&amp;source=lnms&amp;tbm=isch&amp;sa=X&amp;ei=I5uDUvLfNoG50QXI4IGoDQ&amp;ved=0CAkQ_AUoAQ&amp;biw=1794&amp;bih=958", "Images")</f>
        <v>Images</v>
      </c>
      <c r="B944" s="50" t="s">
        <v>1707</v>
      </c>
      <c r="C944" s="25" t="s">
        <v>1440</v>
      </c>
      <c r="D944" s="26" t="s">
        <v>1815</v>
      </c>
      <c r="E944" s="51">
        <v>300</v>
      </c>
      <c r="F944" s="29">
        <v>102</v>
      </c>
      <c r="G944" s="51">
        <v>102</v>
      </c>
      <c r="H944" s="52">
        <v>35</v>
      </c>
      <c r="I944" s="50">
        <v>1530</v>
      </c>
      <c r="J944" s="30">
        <f>Tableau7[[#This Row],[Tarif par 1000]]/1000</f>
        <v>1.53</v>
      </c>
      <c r="K944" s="26"/>
    </row>
    <row r="945" spans="1:11" x14ac:dyDescent="0.25">
      <c r="A945" s="27" t="str">
        <f>HYPERLINK("https://www.google.fr/search?q=" &amp; B945&amp; "&amp;source=lnms&amp;tbm=isch&amp;sa=X&amp;ei=I5uDUvLfNoG50QXI4IGoDQ&amp;ved=0CAkQ_AUoAQ&amp;biw=1794&amp;bih=958", "Images")</f>
        <v>Images</v>
      </c>
      <c r="B945" s="50" t="s">
        <v>1292</v>
      </c>
      <c r="C945" s="25" t="s">
        <v>1440</v>
      </c>
      <c r="D945" s="26" t="s">
        <v>1815</v>
      </c>
      <c r="E945" s="51">
        <v>400</v>
      </c>
      <c r="F945" s="29">
        <v>102</v>
      </c>
      <c r="G945" s="51">
        <v>102</v>
      </c>
      <c r="H945" s="52">
        <v>33</v>
      </c>
      <c r="I945" s="50">
        <v>1445</v>
      </c>
      <c r="J945" s="30">
        <f>Tableau7[[#This Row],[Tarif par 1000]]/1000</f>
        <v>1.4450000000000001</v>
      </c>
      <c r="K945" s="26"/>
    </row>
    <row r="946" spans="1:11" x14ac:dyDescent="0.25">
      <c r="A946" s="27" t="str">
        <f>HYPERLINK("https://www.google.fr/search?q=" &amp; B946&amp; "&amp;source=lnms&amp;tbm=isch&amp;sa=X&amp;ei=I5uDUvLfNoG50QXI4IGoDQ&amp;ved=0CAkQ_AUoAQ&amp;biw=1794&amp;bih=958", "Images")</f>
        <v>Images</v>
      </c>
      <c r="B946" s="50" t="s">
        <v>1292</v>
      </c>
      <c r="C946" s="25" t="s">
        <v>1440</v>
      </c>
      <c r="D946" s="26" t="s">
        <v>1815</v>
      </c>
      <c r="E946" s="51">
        <v>408</v>
      </c>
      <c r="F946" s="29">
        <v>102</v>
      </c>
      <c r="G946" s="51">
        <v>510</v>
      </c>
      <c r="H946" s="52">
        <v>33</v>
      </c>
      <c r="I946" s="50">
        <v>1340</v>
      </c>
      <c r="J946" s="30">
        <f>Tableau7[[#This Row],[Tarif par 1000]]/1000</f>
        <v>1.34</v>
      </c>
      <c r="K946" s="26"/>
    </row>
    <row r="947" spans="1:11" x14ac:dyDescent="0.25">
      <c r="A947" s="27" t="str">
        <f>HYPERLINK("https://www.google.fr/search?q=" &amp; B947&amp; "&amp;source=lnms&amp;tbm=isch&amp;sa=X&amp;ei=I5uDUvLfNoG50QXI4IGoDQ&amp;ved=0CAkQ_AUoAQ&amp;biw=1794&amp;bih=958", "Images")</f>
        <v>Images</v>
      </c>
      <c r="B947" s="50" t="s">
        <v>1708</v>
      </c>
      <c r="C947" s="25" t="s">
        <v>1440</v>
      </c>
      <c r="D947" s="26" t="s">
        <v>1815</v>
      </c>
      <c r="E947" s="51">
        <v>200</v>
      </c>
      <c r="F947" s="29">
        <v>102</v>
      </c>
      <c r="G947" s="51">
        <v>102</v>
      </c>
      <c r="H947" s="52">
        <v>35</v>
      </c>
      <c r="I947" s="50">
        <v>1370</v>
      </c>
      <c r="J947" s="30">
        <f>Tableau7[[#This Row],[Tarif par 1000]]/1000</f>
        <v>1.37</v>
      </c>
      <c r="K947" s="26"/>
    </row>
    <row r="948" spans="1:11" x14ac:dyDescent="0.25">
      <c r="A948" s="27" t="str">
        <f>HYPERLINK("https://www.google.fr/search?q=" &amp; B948&amp; "&amp;source=lnms&amp;tbm=isch&amp;sa=X&amp;ei=I5uDUvLfNoG50QXI4IGoDQ&amp;ved=0CAkQ_AUoAQ&amp;biw=1794&amp;bih=958", "Images")</f>
        <v>Images</v>
      </c>
      <c r="B948" s="50" t="s">
        <v>954</v>
      </c>
      <c r="C948" s="25" t="s">
        <v>1440</v>
      </c>
      <c r="D948" s="26" t="s">
        <v>1815</v>
      </c>
      <c r="E948" s="51">
        <v>3100</v>
      </c>
      <c r="F948" s="29">
        <v>102</v>
      </c>
      <c r="G948" s="51">
        <v>102</v>
      </c>
      <c r="H948" s="52">
        <v>33</v>
      </c>
      <c r="I948" s="50">
        <v>1400</v>
      </c>
      <c r="J948" s="30">
        <f>Tableau7[[#This Row],[Tarif par 1000]]/1000</f>
        <v>1.4</v>
      </c>
      <c r="K948" s="26"/>
    </row>
    <row r="949" spans="1:11" x14ac:dyDescent="0.25">
      <c r="A949" s="27" t="str">
        <f>HYPERLINK("https://www.google.fr/search?q=" &amp; B949&amp; "&amp;source=lnms&amp;tbm=isch&amp;sa=X&amp;ei=I5uDUvLfNoG50QXI4IGoDQ&amp;ved=0CAkQ_AUoAQ&amp;biw=1794&amp;bih=958", "Images")</f>
        <v>Images</v>
      </c>
      <c r="B949" s="50" t="s">
        <v>1709</v>
      </c>
      <c r="C949" s="25" t="s">
        <v>1440</v>
      </c>
      <c r="D949" s="26" t="s">
        <v>1815</v>
      </c>
      <c r="E949" s="51">
        <v>82</v>
      </c>
      <c r="F949" s="29">
        <v>82</v>
      </c>
      <c r="G949" s="51">
        <v>82</v>
      </c>
      <c r="H949" s="52">
        <v>34</v>
      </c>
      <c r="I949" s="50">
        <v>1390</v>
      </c>
      <c r="J949" s="30">
        <f>Tableau7[[#This Row],[Tarif par 1000]]/1000</f>
        <v>1.39</v>
      </c>
      <c r="K949" s="26"/>
    </row>
    <row r="950" spans="1:11" x14ac:dyDescent="0.25">
      <c r="A950" s="27" t="str">
        <f>HYPERLINK("https://www.google.fr/search?q=" &amp; B950&amp; "&amp;source=lnms&amp;tbm=isch&amp;sa=X&amp;ei=I5uDUvLfNoG50QXI4IGoDQ&amp;ved=0CAkQ_AUoAQ&amp;biw=1794&amp;bih=958", "Images")</f>
        <v>Images</v>
      </c>
      <c r="B950" s="50" t="s">
        <v>1710</v>
      </c>
      <c r="C950" s="25" t="s">
        <v>1440</v>
      </c>
      <c r="D950" s="26" t="s">
        <v>1815</v>
      </c>
      <c r="E950" s="51">
        <v>164</v>
      </c>
      <c r="F950" s="29">
        <v>82</v>
      </c>
      <c r="G950" s="51">
        <v>82</v>
      </c>
      <c r="H950" s="52">
        <v>34</v>
      </c>
      <c r="I950" s="50">
        <v>1390</v>
      </c>
      <c r="J950" s="30">
        <f>Tableau7[[#This Row],[Tarif par 1000]]/1000</f>
        <v>1.39</v>
      </c>
      <c r="K950" s="26"/>
    </row>
    <row r="951" spans="1:11" x14ac:dyDescent="0.25">
      <c r="A951" s="27" t="str">
        <f>HYPERLINK("https://www.google.fr/search?q=" &amp; B951&amp; "&amp;source=lnms&amp;tbm=isch&amp;sa=X&amp;ei=I5uDUvLfNoG50QXI4IGoDQ&amp;ved=0CAkQ_AUoAQ&amp;biw=1794&amp;bih=958", "Images")</f>
        <v>Images</v>
      </c>
      <c r="B951" s="50" t="s">
        <v>1711</v>
      </c>
      <c r="C951" s="25" t="s">
        <v>1440</v>
      </c>
      <c r="D951" s="26" t="s">
        <v>1815</v>
      </c>
      <c r="E951" s="51">
        <v>328</v>
      </c>
      <c r="F951" s="29">
        <v>82</v>
      </c>
      <c r="G951" s="51">
        <v>82</v>
      </c>
      <c r="H951" s="52">
        <v>34</v>
      </c>
      <c r="I951" s="50">
        <v>1390</v>
      </c>
      <c r="J951" s="30">
        <f>Tableau7[[#This Row],[Tarif par 1000]]/1000</f>
        <v>1.39</v>
      </c>
      <c r="K951" s="26"/>
    </row>
    <row r="952" spans="1:11" x14ac:dyDescent="0.25">
      <c r="A952" s="27" t="str">
        <f>HYPERLINK("https://www.google.fr/search?q=" &amp; B952&amp; "&amp;source=lnms&amp;tbm=isch&amp;sa=X&amp;ei=I5uDUvLfNoG50QXI4IGoDQ&amp;ved=0CAkQ_AUoAQ&amp;biw=1794&amp;bih=958", "Images")</f>
        <v>Images</v>
      </c>
      <c r="B952" s="50" t="s">
        <v>1293</v>
      </c>
      <c r="C952" s="25" t="s">
        <v>1440</v>
      </c>
      <c r="D952" s="26" t="s">
        <v>1815</v>
      </c>
      <c r="E952" s="51">
        <v>200</v>
      </c>
      <c r="F952" s="29">
        <v>102</v>
      </c>
      <c r="G952" s="51">
        <v>102</v>
      </c>
      <c r="H952" s="52">
        <v>33</v>
      </c>
      <c r="I952" s="50">
        <v>1605</v>
      </c>
      <c r="J952" s="30">
        <f>Tableau7[[#This Row],[Tarif par 1000]]/1000</f>
        <v>1.605</v>
      </c>
      <c r="K952" s="26"/>
    </row>
    <row r="953" spans="1:11" x14ac:dyDescent="0.25">
      <c r="A953" s="27" t="str">
        <f>HYPERLINK("https://www.google.fr/search?q=" &amp; B953&amp; "&amp;source=lnms&amp;tbm=isch&amp;sa=X&amp;ei=I5uDUvLfNoG50QXI4IGoDQ&amp;ved=0CAkQ_AUoAQ&amp;biw=1794&amp;bih=958", "Images")</f>
        <v>Images</v>
      </c>
      <c r="B953" s="50" t="s">
        <v>1294</v>
      </c>
      <c r="C953" s="25" t="s">
        <v>1440</v>
      </c>
      <c r="D953" s="26" t="s">
        <v>1815</v>
      </c>
      <c r="E953" s="51">
        <v>400</v>
      </c>
      <c r="F953" s="29">
        <v>102</v>
      </c>
      <c r="G953" s="51">
        <v>102</v>
      </c>
      <c r="H953" s="52">
        <v>33</v>
      </c>
      <c r="I953" s="50">
        <v>1370</v>
      </c>
      <c r="J953" s="30">
        <f>Tableau7[[#This Row],[Tarif par 1000]]/1000</f>
        <v>1.37</v>
      </c>
      <c r="K953" s="26"/>
    </row>
    <row r="954" spans="1:11" x14ac:dyDescent="0.25">
      <c r="A954" s="27" t="str">
        <f>HYPERLINK("https://www.google.fr/search?q=" &amp; B954&amp; "&amp;source=lnms&amp;tbm=isch&amp;sa=X&amp;ei=I5uDUvLfNoG50QXI4IGoDQ&amp;ved=0CAkQ_AUoAQ&amp;biw=1794&amp;bih=958", "Images")</f>
        <v>Images</v>
      </c>
      <c r="B954" s="50" t="s">
        <v>1295</v>
      </c>
      <c r="C954" s="25" t="s">
        <v>1440</v>
      </c>
      <c r="D954" s="26" t="s">
        <v>1815</v>
      </c>
      <c r="E954" s="51">
        <v>200</v>
      </c>
      <c r="F954" s="29">
        <v>102</v>
      </c>
      <c r="G954" s="51">
        <v>102</v>
      </c>
      <c r="H954" s="52">
        <v>33</v>
      </c>
      <c r="I954" s="50">
        <v>1430</v>
      </c>
      <c r="J954" s="30">
        <f>Tableau7[[#This Row],[Tarif par 1000]]/1000</f>
        <v>1.43</v>
      </c>
      <c r="K954" s="26"/>
    </row>
    <row r="955" spans="1:11" x14ac:dyDescent="0.25">
      <c r="A955" s="27" t="str">
        <f>HYPERLINK("https://www.google.fr/search?q=" &amp; B955&amp; "&amp;source=lnms&amp;tbm=isch&amp;sa=X&amp;ei=I5uDUvLfNoG50QXI4IGoDQ&amp;ved=0CAkQ_AUoAQ&amp;biw=1794&amp;bih=958", "Images")</f>
        <v>Images</v>
      </c>
      <c r="B955" s="50" t="s">
        <v>212</v>
      </c>
      <c r="C955" s="25" t="s">
        <v>1440</v>
      </c>
      <c r="D955" s="26" t="s">
        <v>1815</v>
      </c>
      <c r="E955" s="51">
        <v>336</v>
      </c>
      <c r="F955" s="29">
        <v>84</v>
      </c>
      <c r="G955" s="51">
        <v>252</v>
      </c>
      <c r="H955" s="52">
        <v>35</v>
      </c>
      <c r="I955" s="50">
        <v>1590</v>
      </c>
      <c r="J955" s="30">
        <f>Tableau7[[#This Row],[Tarif par 1000]]/1000</f>
        <v>1.59</v>
      </c>
      <c r="K955" s="26"/>
    </row>
    <row r="956" spans="1:11" x14ac:dyDescent="0.25">
      <c r="A956" s="27" t="str">
        <f>HYPERLINK("https://www.google.fr/search?q=" &amp; B956&amp; "&amp;source=lnms&amp;tbm=isch&amp;sa=X&amp;ei=I5uDUvLfNoG50QXI4IGoDQ&amp;ved=0CAkQ_AUoAQ&amp;biw=1794&amp;bih=958", "Images")</f>
        <v>Images</v>
      </c>
      <c r="B956" s="50" t="s">
        <v>1296</v>
      </c>
      <c r="C956" s="25" t="s">
        <v>1440</v>
      </c>
      <c r="D956" s="26" t="s">
        <v>1815</v>
      </c>
      <c r="E956" s="51">
        <v>800</v>
      </c>
      <c r="F956" s="29">
        <v>102</v>
      </c>
      <c r="G956" s="51">
        <v>102</v>
      </c>
      <c r="H956" s="52">
        <v>35</v>
      </c>
      <c r="I956" s="50">
        <v>1475</v>
      </c>
      <c r="J956" s="30">
        <f>Tableau7[[#This Row],[Tarif par 1000]]/1000</f>
        <v>1.4750000000000001</v>
      </c>
      <c r="K956" s="26"/>
    </row>
    <row r="957" spans="1:11" x14ac:dyDescent="0.25">
      <c r="A957" s="27" t="str">
        <f>HYPERLINK("https://www.google.fr/search?q=" &amp; B957&amp; "&amp;source=lnms&amp;tbm=isch&amp;sa=X&amp;ei=I5uDUvLfNoG50QXI4IGoDQ&amp;ved=0CAkQ_AUoAQ&amp;biw=1794&amp;bih=958", "Images")</f>
        <v>Images</v>
      </c>
      <c r="B957" s="50" t="s">
        <v>1297</v>
      </c>
      <c r="C957" s="25" t="s">
        <v>1440</v>
      </c>
      <c r="D957" s="26" t="s">
        <v>1815</v>
      </c>
      <c r="E957" s="51">
        <v>100</v>
      </c>
      <c r="F957" s="29">
        <v>102</v>
      </c>
      <c r="G957" s="51">
        <v>102</v>
      </c>
      <c r="H957" s="52">
        <v>33</v>
      </c>
      <c r="I957" s="50">
        <v>1255</v>
      </c>
      <c r="J957" s="30">
        <f>Tableau7[[#This Row],[Tarif par 1000]]/1000</f>
        <v>1.2549999999999999</v>
      </c>
      <c r="K957" s="26"/>
    </row>
    <row r="958" spans="1:11" x14ac:dyDescent="0.25">
      <c r="A958" s="27" t="str">
        <f>HYPERLINK("https://www.google.fr/search?q=" &amp; B958&amp; "&amp;source=lnms&amp;tbm=isch&amp;sa=X&amp;ei=I5uDUvLfNoG50QXI4IGoDQ&amp;ved=0CAkQ_AUoAQ&amp;biw=1794&amp;bih=958", "Images")</f>
        <v>Images</v>
      </c>
      <c r="B958" s="50" t="s">
        <v>213</v>
      </c>
      <c r="C958" s="25" t="s">
        <v>1440</v>
      </c>
      <c r="D958" s="26" t="s">
        <v>1815</v>
      </c>
      <c r="E958" s="51">
        <v>10414</v>
      </c>
      <c r="F958" s="29">
        <v>82</v>
      </c>
      <c r="G958" s="51">
        <v>82</v>
      </c>
      <c r="H958" s="52">
        <v>34</v>
      </c>
      <c r="I958" s="50">
        <v>1540</v>
      </c>
      <c r="J958" s="30">
        <f>Tableau7[[#This Row],[Tarif par 1000]]/1000</f>
        <v>1.54</v>
      </c>
      <c r="K958" s="26"/>
    </row>
    <row r="959" spans="1:11" x14ac:dyDescent="0.25">
      <c r="A959" s="27" t="str">
        <f>HYPERLINK("https://www.google.fr/search?q=" &amp; B959&amp; "&amp;source=lnms&amp;tbm=isch&amp;sa=X&amp;ei=I5uDUvLfNoG50QXI4IGoDQ&amp;ved=0CAkQ_AUoAQ&amp;biw=1794&amp;bih=958", "Images")</f>
        <v>Images</v>
      </c>
      <c r="B959" s="50" t="s">
        <v>214</v>
      </c>
      <c r="C959" s="25" t="s">
        <v>1440</v>
      </c>
      <c r="D959" s="26" t="s">
        <v>1815</v>
      </c>
      <c r="E959" s="51">
        <v>102</v>
      </c>
      <c r="F959" s="29">
        <v>102</v>
      </c>
      <c r="G959" s="51">
        <v>510</v>
      </c>
      <c r="H959" s="52">
        <v>33</v>
      </c>
      <c r="I959" s="50">
        <v>1410</v>
      </c>
      <c r="J959" s="30">
        <f>Tableau7[[#This Row],[Tarif par 1000]]/1000</f>
        <v>1.41</v>
      </c>
      <c r="K959" s="26"/>
    </row>
    <row r="960" spans="1:11" x14ac:dyDescent="0.25">
      <c r="A960" s="27" t="str">
        <f>HYPERLINK("https://www.google.fr/search?q=" &amp; B960&amp; "&amp;source=lnms&amp;tbm=isch&amp;sa=X&amp;ei=I5uDUvLfNoG50QXI4IGoDQ&amp;ved=0CAkQ_AUoAQ&amp;biw=1794&amp;bih=958", "Images")</f>
        <v>Images</v>
      </c>
      <c r="B960" s="50" t="s">
        <v>1712</v>
      </c>
      <c r="C960" s="25" t="s">
        <v>1440</v>
      </c>
      <c r="D960" s="26" t="s">
        <v>1815</v>
      </c>
      <c r="E960" s="51">
        <v>800</v>
      </c>
      <c r="F960" s="29">
        <v>102</v>
      </c>
      <c r="G960" s="51">
        <v>102</v>
      </c>
      <c r="H960" s="52">
        <v>33</v>
      </c>
      <c r="I960" s="50">
        <v>1400</v>
      </c>
      <c r="J960" s="30">
        <f>Tableau7[[#This Row],[Tarif par 1000]]/1000</f>
        <v>1.4</v>
      </c>
      <c r="K960" s="26"/>
    </row>
    <row r="961" spans="1:11" x14ac:dyDescent="0.25">
      <c r="A961" s="27" t="str">
        <f>HYPERLINK("https://www.google.fr/search?q=" &amp; B961&amp; "&amp;source=lnms&amp;tbm=isch&amp;sa=X&amp;ei=I5uDUvLfNoG50QXI4IGoDQ&amp;ved=0CAkQ_AUoAQ&amp;biw=1794&amp;bih=958", "Images")</f>
        <v>Images</v>
      </c>
      <c r="B961" s="50" t="s">
        <v>1298</v>
      </c>
      <c r="C961" s="25" t="s">
        <v>1440</v>
      </c>
      <c r="D961" s="26" t="s">
        <v>1815</v>
      </c>
      <c r="E961" s="51">
        <v>400</v>
      </c>
      <c r="F961" s="29">
        <v>102</v>
      </c>
      <c r="G961" s="51">
        <v>102</v>
      </c>
      <c r="H961" s="52">
        <v>33</v>
      </c>
      <c r="I961" s="50">
        <v>1475</v>
      </c>
      <c r="J961" s="30">
        <f>Tableau7[[#This Row],[Tarif par 1000]]/1000</f>
        <v>1.4750000000000001</v>
      </c>
      <c r="K961" s="26"/>
    </row>
    <row r="962" spans="1:11" x14ac:dyDescent="0.25">
      <c r="A962" s="27" t="str">
        <f>HYPERLINK("https://www.google.fr/search?q=" &amp; B962&amp; "&amp;source=lnms&amp;tbm=isch&amp;sa=X&amp;ei=I5uDUvLfNoG50QXI4IGoDQ&amp;ved=0CAkQ_AUoAQ&amp;biw=1794&amp;bih=958", "Images")</f>
        <v>Images</v>
      </c>
      <c r="B962" s="50" t="s">
        <v>1299</v>
      </c>
      <c r="C962" s="25" t="s">
        <v>1440</v>
      </c>
      <c r="D962" s="26" t="s">
        <v>1815</v>
      </c>
      <c r="E962" s="51">
        <v>3000</v>
      </c>
      <c r="F962" s="29">
        <v>102</v>
      </c>
      <c r="G962" s="51">
        <v>102</v>
      </c>
      <c r="H962" s="52">
        <v>33</v>
      </c>
      <c r="I962" s="50">
        <v>1400</v>
      </c>
      <c r="J962" s="30">
        <f>Tableau7[[#This Row],[Tarif par 1000]]/1000</f>
        <v>1.4</v>
      </c>
      <c r="K962" s="26"/>
    </row>
    <row r="963" spans="1:11" x14ac:dyDescent="0.25">
      <c r="A963" s="27" t="str">
        <f>HYPERLINK("https://www.google.fr/search?q=" &amp; B963&amp; "&amp;source=lnms&amp;tbm=isch&amp;sa=X&amp;ei=I5uDUvLfNoG50QXI4IGoDQ&amp;ved=0CAkQ_AUoAQ&amp;biw=1794&amp;bih=958", "Images")</f>
        <v>Images</v>
      </c>
      <c r="B963" s="50" t="s">
        <v>1713</v>
      </c>
      <c r="C963" s="25" t="s">
        <v>1440</v>
      </c>
      <c r="D963" s="26" t="s">
        <v>1815</v>
      </c>
      <c r="E963" s="51">
        <v>3700</v>
      </c>
      <c r="F963" s="29">
        <v>102</v>
      </c>
      <c r="G963" s="51">
        <v>102</v>
      </c>
      <c r="H963" s="52">
        <v>35</v>
      </c>
      <c r="I963" s="50">
        <v>1530</v>
      </c>
      <c r="J963" s="30">
        <f>Tableau7[[#This Row],[Tarif par 1000]]/1000</f>
        <v>1.53</v>
      </c>
      <c r="K963" s="26"/>
    </row>
    <row r="964" spans="1:11" x14ac:dyDescent="0.25">
      <c r="A964" s="27" t="str">
        <f>HYPERLINK("https://www.google.fr/search?q=" &amp; B964&amp; "&amp;source=lnms&amp;tbm=isch&amp;sa=X&amp;ei=I5uDUvLfNoG50QXI4IGoDQ&amp;ved=0CAkQ_AUoAQ&amp;biw=1794&amp;bih=958", "Images")</f>
        <v>Images</v>
      </c>
      <c r="B964" s="50" t="s">
        <v>1714</v>
      </c>
      <c r="C964" s="25" t="s">
        <v>1440</v>
      </c>
      <c r="D964" s="26" t="s">
        <v>1815</v>
      </c>
      <c r="E964" s="51">
        <v>2000</v>
      </c>
      <c r="F964" s="29">
        <v>102</v>
      </c>
      <c r="G964" s="51">
        <v>102</v>
      </c>
      <c r="H964" s="52">
        <v>35</v>
      </c>
      <c r="I964" s="50">
        <v>1400</v>
      </c>
      <c r="J964" s="30">
        <f>Tableau7[[#This Row],[Tarif par 1000]]/1000</f>
        <v>1.4</v>
      </c>
      <c r="K964" s="26"/>
    </row>
    <row r="965" spans="1:11" x14ac:dyDescent="0.25">
      <c r="A965" s="27" t="str">
        <f>HYPERLINK("https://www.google.fr/search?q=" &amp; B965&amp; "&amp;source=lnms&amp;tbm=isch&amp;sa=X&amp;ei=I5uDUvLfNoG50QXI4IGoDQ&amp;ved=0CAkQ_AUoAQ&amp;biw=1794&amp;bih=958", "Images")</f>
        <v>Images</v>
      </c>
      <c r="B965" s="50" t="s">
        <v>1715</v>
      </c>
      <c r="C965" s="25" t="s">
        <v>1440</v>
      </c>
      <c r="D965" s="26" t="s">
        <v>1815</v>
      </c>
      <c r="E965" s="51">
        <v>100</v>
      </c>
      <c r="F965" s="29">
        <v>102</v>
      </c>
      <c r="G965" s="51">
        <v>102</v>
      </c>
      <c r="H965" s="52">
        <v>33</v>
      </c>
      <c r="I965" s="50">
        <v>1445</v>
      </c>
      <c r="J965" s="30">
        <f>Tableau7[[#This Row],[Tarif par 1000]]/1000</f>
        <v>1.4450000000000001</v>
      </c>
      <c r="K965" s="26"/>
    </row>
    <row r="966" spans="1:11" x14ac:dyDescent="0.25">
      <c r="A966" s="27" t="str">
        <f>HYPERLINK("https://www.google.fr/search?q=" &amp; B966&amp; "&amp;source=lnms&amp;tbm=isch&amp;sa=X&amp;ei=I5uDUvLfNoG50QXI4IGoDQ&amp;ved=0CAkQ_AUoAQ&amp;biw=1794&amp;bih=958", "Images")</f>
        <v>Images</v>
      </c>
      <c r="B966" s="50" t="s">
        <v>215</v>
      </c>
      <c r="C966" s="25" t="s">
        <v>1440</v>
      </c>
      <c r="D966" s="26" t="s">
        <v>1815</v>
      </c>
      <c r="E966" s="51">
        <v>5000</v>
      </c>
      <c r="F966" s="29">
        <v>102</v>
      </c>
      <c r="G966" s="51">
        <v>102</v>
      </c>
      <c r="H966" s="52">
        <v>33</v>
      </c>
      <c r="I966" s="50">
        <v>1530</v>
      </c>
      <c r="J966" s="30">
        <f>Tableau7[[#This Row],[Tarif par 1000]]/1000</f>
        <v>1.53</v>
      </c>
      <c r="K966" s="26"/>
    </row>
    <row r="967" spans="1:11" x14ac:dyDescent="0.25">
      <c r="A967" s="27" t="str">
        <f>HYPERLINK("https://www.google.fr/search?q=" &amp; B967&amp; "&amp;source=lnms&amp;tbm=isch&amp;sa=X&amp;ei=I5uDUvLfNoG50QXI4IGoDQ&amp;ved=0CAkQ_AUoAQ&amp;biw=1794&amp;bih=958", "Images")</f>
        <v>Images</v>
      </c>
      <c r="B967" s="50" t="s">
        <v>990</v>
      </c>
      <c r="C967" s="25" t="s">
        <v>1440</v>
      </c>
      <c r="D967" s="26" t="s">
        <v>1445</v>
      </c>
      <c r="E967" s="51">
        <v>93100</v>
      </c>
      <c r="F967" s="29">
        <v>175</v>
      </c>
      <c r="G967" s="51">
        <v>175</v>
      </c>
      <c r="H967" s="52">
        <v>34</v>
      </c>
      <c r="I967" s="50">
        <v>345</v>
      </c>
      <c r="J967" s="30">
        <f>Tableau7[[#This Row],[Tarif par 1000]]/1000</f>
        <v>0.34499999999999997</v>
      </c>
      <c r="K967" s="26"/>
    </row>
    <row r="968" spans="1:11" x14ac:dyDescent="0.25">
      <c r="A968" s="27" t="str">
        <f>HYPERLINK("https://www.google.fr/search?q=" &amp; B968&amp; "&amp;source=lnms&amp;tbm=isch&amp;sa=X&amp;ei=I5uDUvLfNoG50QXI4IGoDQ&amp;ved=0CAkQ_AUoAQ&amp;biw=1794&amp;bih=958", "Images")</f>
        <v>Images</v>
      </c>
      <c r="B968" s="50" t="s">
        <v>873</v>
      </c>
      <c r="C968" s="25" t="s">
        <v>1440</v>
      </c>
      <c r="D968" s="26" t="s">
        <v>1441</v>
      </c>
      <c r="E968" s="51">
        <v>2200</v>
      </c>
      <c r="F968" s="29">
        <v>100</v>
      </c>
      <c r="G968" s="51">
        <v>300</v>
      </c>
      <c r="H968" s="52">
        <v>33</v>
      </c>
      <c r="I968" s="50">
        <v>1040</v>
      </c>
      <c r="J968" s="30">
        <f>Tableau7[[#This Row],[Tarif par 1000]]/1000</f>
        <v>1.04</v>
      </c>
      <c r="K968" s="26"/>
    </row>
    <row r="969" spans="1:11" x14ac:dyDescent="0.25">
      <c r="A969" s="27" t="str">
        <f>HYPERLINK("https://www.google.fr/search?q=" &amp; B969&amp; "&amp;source=lnms&amp;tbm=isch&amp;sa=X&amp;ei=I5uDUvLfNoG50QXI4IGoDQ&amp;ved=0CAkQ_AUoAQ&amp;biw=1794&amp;bih=958", "Images")</f>
        <v>Images</v>
      </c>
      <c r="B969" s="50" t="s">
        <v>359</v>
      </c>
      <c r="C969" s="25" t="s">
        <v>1440</v>
      </c>
      <c r="D969" s="26" t="s">
        <v>1445</v>
      </c>
      <c r="E969" s="51">
        <v>6440</v>
      </c>
      <c r="F969" s="29">
        <v>280</v>
      </c>
      <c r="G969" s="51">
        <v>280</v>
      </c>
      <c r="H969" s="52">
        <v>34</v>
      </c>
      <c r="I969" s="50">
        <v>140</v>
      </c>
      <c r="J969" s="30">
        <f>Tableau7[[#This Row],[Tarif par 1000]]/1000</f>
        <v>0.14000000000000001</v>
      </c>
      <c r="K969" s="26"/>
    </row>
    <row r="970" spans="1:11" x14ac:dyDescent="0.25">
      <c r="A970" s="27" t="str">
        <f>HYPERLINK("https://www.google.fr/search?q=" &amp; B970&amp; "&amp;source=lnms&amp;tbm=isch&amp;sa=X&amp;ei=I5uDUvLfNoG50QXI4IGoDQ&amp;ved=0CAkQ_AUoAQ&amp;biw=1794&amp;bih=958", "Images")</f>
        <v>Images</v>
      </c>
      <c r="B970" s="50" t="s">
        <v>955</v>
      </c>
      <c r="C970" s="25" t="s">
        <v>1440</v>
      </c>
      <c r="D970" s="26" t="s">
        <v>1815</v>
      </c>
      <c r="E970" s="51">
        <v>4500</v>
      </c>
      <c r="F970" s="29">
        <v>102</v>
      </c>
      <c r="G970" s="51">
        <v>102</v>
      </c>
      <c r="H970" s="52">
        <v>33</v>
      </c>
      <c r="I970" s="50">
        <v>1605</v>
      </c>
      <c r="J970" s="30">
        <f>Tableau7[[#This Row],[Tarif par 1000]]/1000</f>
        <v>1.605</v>
      </c>
      <c r="K970" s="26"/>
    </row>
    <row r="971" spans="1:11" x14ac:dyDescent="0.25">
      <c r="A971" s="27" t="str">
        <f>HYPERLINK("https://www.google.fr/search?q=" &amp; B971&amp; "&amp;source=lnms&amp;tbm=isch&amp;sa=X&amp;ei=I5uDUvLfNoG50QXI4IGoDQ&amp;ved=0CAkQ_AUoAQ&amp;biw=1794&amp;bih=958", "Images")</f>
        <v>Images</v>
      </c>
      <c r="B971" s="50" t="s">
        <v>1300</v>
      </c>
      <c r="C971" s="25" t="s">
        <v>1440</v>
      </c>
      <c r="D971" s="26" t="s">
        <v>1815</v>
      </c>
      <c r="E971" s="51">
        <v>1100</v>
      </c>
      <c r="F971" s="29">
        <v>102</v>
      </c>
      <c r="G971" s="51">
        <v>102</v>
      </c>
      <c r="H971" s="52">
        <v>33</v>
      </c>
      <c r="I971" s="50">
        <v>1475</v>
      </c>
      <c r="J971" s="30">
        <f>Tableau7[[#This Row],[Tarif par 1000]]/1000</f>
        <v>1.4750000000000001</v>
      </c>
      <c r="K971" s="26"/>
    </row>
    <row r="972" spans="1:11" x14ac:dyDescent="0.25">
      <c r="A972" s="27" t="str">
        <f>HYPERLINK("https://www.google.fr/search?q=" &amp; B972&amp; "&amp;source=lnms&amp;tbm=isch&amp;sa=X&amp;ei=I5uDUvLfNoG50QXI4IGoDQ&amp;ved=0CAkQ_AUoAQ&amp;biw=1794&amp;bih=958", "Images")</f>
        <v>Images</v>
      </c>
      <c r="B972" s="50" t="s">
        <v>1301</v>
      </c>
      <c r="C972" s="25" t="s">
        <v>1440</v>
      </c>
      <c r="D972" s="26" t="s">
        <v>1815</v>
      </c>
      <c r="E972" s="51">
        <v>100</v>
      </c>
      <c r="F972" s="29">
        <v>102</v>
      </c>
      <c r="G972" s="51">
        <v>102</v>
      </c>
      <c r="H972" s="52">
        <v>33</v>
      </c>
      <c r="I972" s="50">
        <v>1480</v>
      </c>
      <c r="J972" s="30">
        <f>Tableau7[[#This Row],[Tarif par 1000]]/1000</f>
        <v>1.48</v>
      </c>
      <c r="K972" s="26"/>
    </row>
    <row r="973" spans="1:11" x14ac:dyDescent="0.25">
      <c r="A973" s="27" t="str">
        <f>HYPERLINK("https://www.google.fr/search?q=" &amp; B973&amp; "&amp;source=lnms&amp;tbm=isch&amp;sa=X&amp;ei=I5uDUvLfNoG50QXI4IGoDQ&amp;ved=0CAkQ_AUoAQ&amp;biw=1794&amp;bih=958", "Images")</f>
        <v>Images</v>
      </c>
      <c r="B973" s="50" t="s">
        <v>216</v>
      </c>
      <c r="C973" s="25" t="s">
        <v>1440</v>
      </c>
      <c r="D973" s="26" t="s">
        <v>1815</v>
      </c>
      <c r="E973" s="51">
        <v>300</v>
      </c>
      <c r="F973" s="29">
        <v>102</v>
      </c>
      <c r="G973" s="51">
        <v>102</v>
      </c>
      <c r="H973" s="52">
        <v>33</v>
      </c>
      <c r="I973" s="50">
        <v>1605</v>
      </c>
      <c r="J973" s="30">
        <f>Tableau7[[#This Row],[Tarif par 1000]]/1000</f>
        <v>1.605</v>
      </c>
      <c r="K973" s="26"/>
    </row>
    <row r="974" spans="1:11" x14ac:dyDescent="0.25">
      <c r="A974" s="27" t="str">
        <f>HYPERLINK("https://www.google.fr/search?q=" &amp; B974&amp; "&amp;source=lnms&amp;tbm=isch&amp;sa=X&amp;ei=I5uDUvLfNoG50QXI4IGoDQ&amp;ved=0CAkQ_AUoAQ&amp;biw=1794&amp;bih=958", "Images")</f>
        <v>Images</v>
      </c>
      <c r="B974" s="50" t="s">
        <v>1302</v>
      </c>
      <c r="C974" s="25" t="s">
        <v>1440</v>
      </c>
      <c r="D974" s="26" t="s">
        <v>1815</v>
      </c>
      <c r="E974" s="51">
        <v>600</v>
      </c>
      <c r="F974" s="29">
        <v>102</v>
      </c>
      <c r="G974" s="51">
        <v>102</v>
      </c>
      <c r="H974" s="52">
        <v>33</v>
      </c>
      <c r="I974" s="50">
        <v>1475</v>
      </c>
      <c r="J974" s="30">
        <f>Tableau7[[#This Row],[Tarif par 1000]]/1000</f>
        <v>1.4750000000000001</v>
      </c>
      <c r="K974" s="26"/>
    </row>
    <row r="975" spans="1:11" x14ac:dyDescent="0.25">
      <c r="A975" s="27" t="str">
        <f>HYPERLINK("https://www.google.fr/search?q=" &amp; B975&amp; "&amp;source=lnms&amp;tbm=isch&amp;sa=X&amp;ei=I5uDUvLfNoG50QXI4IGoDQ&amp;ved=0CAkQ_AUoAQ&amp;biw=1794&amp;bih=958", "Images")</f>
        <v>Images</v>
      </c>
      <c r="B975" s="50" t="s">
        <v>1303</v>
      </c>
      <c r="C975" s="25" t="s">
        <v>1440</v>
      </c>
      <c r="D975" s="26" t="s">
        <v>1815</v>
      </c>
      <c r="E975" s="51">
        <v>200</v>
      </c>
      <c r="F975" s="29">
        <v>102</v>
      </c>
      <c r="G975" s="51">
        <v>102</v>
      </c>
      <c r="H975" s="52">
        <v>33</v>
      </c>
      <c r="I975" s="50">
        <v>1395</v>
      </c>
      <c r="J975" s="30">
        <f>Tableau7[[#This Row],[Tarif par 1000]]/1000</f>
        <v>1.395</v>
      </c>
      <c r="K975" s="26"/>
    </row>
    <row r="976" spans="1:11" x14ac:dyDescent="0.25">
      <c r="A976" s="27" t="str">
        <f>HYPERLINK("https://www.google.fr/search?q=" &amp; B976&amp; "&amp;source=lnms&amp;tbm=isch&amp;sa=X&amp;ei=I5uDUvLfNoG50QXI4IGoDQ&amp;ved=0CAkQ_AUoAQ&amp;biw=1794&amp;bih=958", "Images")</f>
        <v>Images</v>
      </c>
      <c r="B976" s="50" t="s">
        <v>773</v>
      </c>
      <c r="C976" s="25" t="s">
        <v>1440</v>
      </c>
      <c r="D976" s="26" t="s">
        <v>1815</v>
      </c>
      <c r="E976" s="51">
        <v>500</v>
      </c>
      <c r="F976" s="29">
        <v>102</v>
      </c>
      <c r="G976" s="51">
        <v>102</v>
      </c>
      <c r="H976" s="52">
        <v>35</v>
      </c>
      <c r="I976" s="50">
        <v>1475</v>
      </c>
      <c r="J976" s="30">
        <f>Tableau7[[#This Row],[Tarif par 1000]]/1000</f>
        <v>1.4750000000000001</v>
      </c>
      <c r="K976" s="26"/>
    </row>
    <row r="977" spans="1:11" x14ac:dyDescent="0.25">
      <c r="A977" s="27" t="str">
        <f>HYPERLINK("https://www.google.fr/search?q=" &amp; B977&amp; "&amp;source=lnms&amp;tbm=isch&amp;sa=X&amp;ei=I5uDUvLfNoG50QXI4IGoDQ&amp;ved=0CAkQ_AUoAQ&amp;biw=1794&amp;bih=958", "Images")</f>
        <v>Images</v>
      </c>
      <c r="B977" s="50" t="s">
        <v>1304</v>
      </c>
      <c r="C977" s="25" t="s">
        <v>1440</v>
      </c>
      <c r="D977" s="26" t="s">
        <v>1815</v>
      </c>
      <c r="E977" s="51">
        <v>1000</v>
      </c>
      <c r="F977" s="29">
        <v>102</v>
      </c>
      <c r="G977" s="51">
        <v>102</v>
      </c>
      <c r="H977" s="52">
        <v>35</v>
      </c>
      <c r="I977" s="50">
        <v>1430</v>
      </c>
      <c r="J977" s="30">
        <f>Tableau7[[#This Row],[Tarif par 1000]]/1000</f>
        <v>1.43</v>
      </c>
      <c r="K977" s="26"/>
    </row>
    <row r="978" spans="1:11" x14ac:dyDescent="0.25">
      <c r="A978" s="27" t="str">
        <f>HYPERLINK("https://www.google.fr/search?q=" &amp; B978&amp; "&amp;source=lnms&amp;tbm=isch&amp;sa=X&amp;ei=I5uDUvLfNoG50QXI4IGoDQ&amp;ved=0CAkQ_AUoAQ&amp;biw=1794&amp;bih=958", "Images")</f>
        <v>Images</v>
      </c>
      <c r="B978" s="50" t="s">
        <v>1304</v>
      </c>
      <c r="C978" s="25" t="s">
        <v>1440</v>
      </c>
      <c r="D978" s="26" t="s">
        <v>1815</v>
      </c>
      <c r="E978" s="51">
        <v>84</v>
      </c>
      <c r="F978" s="29">
        <v>84</v>
      </c>
      <c r="G978" s="51">
        <v>252</v>
      </c>
      <c r="H978" s="52">
        <v>35</v>
      </c>
      <c r="I978" s="50">
        <v>1470</v>
      </c>
      <c r="J978" s="30">
        <f>Tableau7[[#This Row],[Tarif par 1000]]/1000</f>
        <v>1.47</v>
      </c>
      <c r="K978" s="26"/>
    </row>
    <row r="979" spans="1:11" x14ac:dyDescent="0.25">
      <c r="A979" s="27" t="str">
        <f>HYPERLINK("https://www.google.fr/search?q=" &amp; B979&amp; "&amp;source=lnms&amp;tbm=isch&amp;sa=X&amp;ei=I5uDUvLfNoG50QXI4IGoDQ&amp;ved=0CAkQ_AUoAQ&amp;biw=1794&amp;bih=958", "Images")</f>
        <v>Images</v>
      </c>
      <c r="B979" s="50" t="s">
        <v>1084</v>
      </c>
      <c r="C979" s="25" t="s">
        <v>1440</v>
      </c>
      <c r="D979" s="26" t="s">
        <v>1441</v>
      </c>
      <c r="E979" s="51">
        <v>1300</v>
      </c>
      <c r="F979" s="29">
        <v>100</v>
      </c>
      <c r="G979" s="51">
        <v>300</v>
      </c>
      <c r="H979" s="52">
        <v>33</v>
      </c>
      <c r="I979" s="50">
        <v>995</v>
      </c>
      <c r="J979" s="30">
        <f>Tableau7[[#This Row],[Tarif par 1000]]/1000</f>
        <v>0.995</v>
      </c>
      <c r="K979" s="26"/>
    </row>
    <row r="980" spans="1:11" x14ac:dyDescent="0.25">
      <c r="A980" s="27" t="str">
        <f>HYPERLINK("https://www.google.fr/search?q=" &amp; B980&amp; "&amp;source=lnms&amp;tbm=isch&amp;sa=X&amp;ei=I5uDUvLfNoG50QXI4IGoDQ&amp;ved=0CAkQ_AUoAQ&amp;biw=1794&amp;bih=958", "Images")</f>
        <v>Images</v>
      </c>
      <c r="B980" s="50" t="s">
        <v>360</v>
      </c>
      <c r="C980" s="25" t="s">
        <v>1440</v>
      </c>
      <c r="D980" s="26" t="s">
        <v>1445</v>
      </c>
      <c r="E980" s="51">
        <v>3560</v>
      </c>
      <c r="F980" s="29">
        <v>175</v>
      </c>
      <c r="G980" s="51">
        <v>175</v>
      </c>
      <c r="H980" s="52">
        <v>34</v>
      </c>
      <c r="I980" s="50">
        <v>240</v>
      </c>
      <c r="J980" s="30">
        <f>Tableau7[[#This Row],[Tarif par 1000]]/1000</f>
        <v>0.24</v>
      </c>
      <c r="K980" s="26"/>
    </row>
    <row r="981" spans="1:11" x14ac:dyDescent="0.25">
      <c r="A981" s="27" t="str">
        <f>HYPERLINK("https://www.google.fr/search?q=" &amp; B981&amp; "&amp;source=lnms&amp;tbm=isch&amp;sa=X&amp;ei=I5uDUvLfNoG50QXI4IGoDQ&amp;ved=0CAkQ_AUoAQ&amp;biw=1794&amp;bih=958", "Images")</f>
        <v>Images</v>
      </c>
      <c r="B981" s="50" t="s">
        <v>1716</v>
      </c>
      <c r="C981" s="25" t="s">
        <v>1440</v>
      </c>
      <c r="D981" s="26" t="s">
        <v>1815</v>
      </c>
      <c r="E981" s="51">
        <v>300</v>
      </c>
      <c r="F981" s="29">
        <v>102</v>
      </c>
      <c r="G981" s="51">
        <v>102</v>
      </c>
      <c r="H981" s="52">
        <v>33</v>
      </c>
      <c r="I981" s="50">
        <v>1530</v>
      </c>
      <c r="J981" s="30">
        <f>Tableau7[[#This Row],[Tarif par 1000]]/1000</f>
        <v>1.53</v>
      </c>
      <c r="K981" s="26"/>
    </row>
    <row r="982" spans="1:11" x14ac:dyDescent="0.25">
      <c r="A982" s="27" t="str">
        <f>HYPERLINK("https://www.google.fr/search?q=" &amp; B982&amp; "&amp;source=lnms&amp;tbm=isch&amp;sa=X&amp;ei=I5uDUvLfNoG50QXI4IGoDQ&amp;ved=0CAkQ_AUoAQ&amp;biw=1794&amp;bih=958", "Images")</f>
        <v>Images</v>
      </c>
      <c r="B982" s="50" t="s">
        <v>1717</v>
      </c>
      <c r="C982" s="25" t="s">
        <v>1440</v>
      </c>
      <c r="D982" s="26" t="s">
        <v>1815</v>
      </c>
      <c r="E982" s="51">
        <v>1092</v>
      </c>
      <c r="F982" s="29">
        <v>84</v>
      </c>
      <c r="G982" s="51">
        <v>252</v>
      </c>
      <c r="H982" s="52">
        <v>35</v>
      </c>
      <c r="I982" s="50">
        <v>1410</v>
      </c>
      <c r="J982" s="30">
        <f>Tableau7[[#This Row],[Tarif par 1000]]/1000</f>
        <v>1.41</v>
      </c>
      <c r="K982" s="26"/>
    </row>
    <row r="983" spans="1:11" x14ac:dyDescent="0.25">
      <c r="A983" s="27" t="str">
        <f>HYPERLINK("https://www.google.fr/search?q=" &amp; B983&amp; "&amp;source=lnms&amp;tbm=isch&amp;sa=X&amp;ei=I5uDUvLfNoG50QXI4IGoDQ&amp;ved=0CAkQ_AUoAQ&amp;biw=1794&amp;bih=958", "Images")</f>
        <v>Images</v>
      </c>
      <c r="B983" s="50" t="s">
        <v>774</v>
      </c>
      <c r="C983" s="25" t="s">
        <v>1440</v>
      </c>
      <c r="D983" s="26" t="s">
        <v>1815</v>
      </c>
      <c r="E983" s="51">
        <v>200</v>
      </c>
      <c r="F983" s="29">
        <v>102</v>
      </c>
      <c r="G983" s="51">
        <v>102</v>
      </c>
      <c r="H983" s="52">
        <v>33</v>
      </c>
      <c r="I983" s="50">
        <v>1370</v>
      </c>
      <c r="J983" s="30">
        <f>Tableau7[[#This Row],[Tarif par 1000]]/1000</f>
        <v>1.37</v>
      </c>
      <c r="K983" s="26"/>
    </row>
    <row r="984" spans="1:11" x14ac:dyDescent="0.25">
      <c r="A984" s="27" t="str">
        <f>HYPERLINK("https://www.google.fr/search?q=" &amp; B984&amp; "&amp;source=lnms&amp;tbm=isch&amp;sa=X&amp;ei=I5uDUvLfNoG50QXI4IGoDQ&amp;ved=0CAkQ_AUoAQ&amp;biw=1794&amp;bih=958", "Images")</f>
        <v>Images</v>
      </c>
      <c r="B984" s="50" t="s">
        <v>1305</v>
      </c>
      <c r="C984" s="25" t="s">
        <v>1440</v>
      </c>
      <c r="D984" s="26" t="s">
        <v>1815</v>
      </c>
      <c r="E984" s="51">
        <v>500</v>
      </c>
      <c r="F984" s="29">
        <v>102</v>
      </c>
      <c r="G984" s="51">
        <v>102</v>
      </c>
      <c r="H984" s="52">
        <v>35</v>
      </c>
      <c r="I984" s="50">
        <v>1400</v>
      </c>
      <c r="J984" s="30">
        <f>Tableau7[[#This Row],[Tarif par 1000]]/1000</f>
        <v>1.4</v>
      </c>
      <c r="K984" s="26"/>
    </row>
    <row r="985" spans="1:11" x14ac:dyDescent="0.25">
      <c r="A985" s="27" t="str">
        <f>HYPERLINK("https://www.google.fr/search?q=" &amp; B985&amp; "&amp;source=lnms&amp;tbm=isch&amp;sa=X&amp;ei=I5uDUvLfNoG50QXI4IGoDQ&amp;ved=0CAkQ_AUoAQ&amp;biw=1794&amp;bih=958", "Images")</f>
        <v>Images</v>
      </c>
      <c r="B985" s="50" t="s">
        <v>1306</v>
      </c>
      <c r="C985" s="25" t="s">
        <v>1440</v>
      </c>
      <c r="D985" s="26" t="s">
        <v>1815</v>
      </c>
      <c r="E985" s="51">
        <v>1000</v>
      </c>
      <c r="F985" s="29">
        <v>102</v>
      </c>
      <c r="G985" s="51">
        <v>102</v>
      </c>
      <c r="H985" s="52">
        <v>33</v>
      </c>
      <c r="I985" s="50">
        <v>1585</v>
      </c>
      <c r="J985" s="30">
        <f>Tableau7[[#This Row],[Tarif par 1000]]/1000</f>
        <v>1.585</v>
      </c>
      <c r="K985" s="26"/>
    </row>
    <row r="986" spans="1:11" x14ac:dyDescent="0.25">
      <c r="A986" s="27" t="str">
        <f>HYPERLINK("https://www.google.fr/search?q=" &amp; B986&amp; "&amp;source=lnms&amp;tbm=isch&amp;sa=X&amp;ei=I5uDUvLfNoG50QXI4IGoDQ&amp;ved=0CAkQ_AUoAQ&amp;biw=1794&amp;bih=958", "Images")</f>
        <v>Images</v>
      </c>
      <c r="B986" s="50" t="s">
        <v>482</v>
      </c>
      <c r="C986" s="25" t="s">
        <v>1440</v>
      </c>
      <c r="D986" s="26" t="s">
        <v>1815</v>
      </c>
      <c r="E986" s="51">
        <v>5000</v>
      </c>
      <c r="F986" s="29">
        <v>102</v>
      </c>
      <c r="G986" s="51">
        <v>102</v>
      </c>
      <c r="H986" s="52">
        <v>33</v>
      </c>
      <c r="I986" s="50">
        <v>1475</v>
      </c>
      <c r="J986" s="30">
        <f>Tableau7[[#This Row],[Tarif par 1000]]/1000</f>
        <v>1.4750000000000001</v>
      </c>
      <c r="K986" s="26"/>
    </row>
    <row r="987" spans="1:11" x14ac:dyDescent="0.25">
      <c r="A987" s="27" t="str">
        <f>HYPERLINK("https://www.google.fr/search?q=" &amp; B987&amp; "&amp;source=lnms&amp;tbm=isch&amp;sa=X&amp;ei=I5uDUvLfNoG50QXI4IGoDQ&amp;ved=0CAkQ_AUoAQ&amp;biw=1794&amp;bih=958", "Images")</f>
        <v>Images</v>
      </c>
      <c r="B987" s="50" t="s">
        <v>482</v>
      </c>
      <c r="C987" s="25" t="s">
        <v>1440</v>
      </c>
      <c r="D987" s="26" t="s">
        <v>1815</v>
      </c>
      <c r="E987" s="51">
        <v>164</v>
      </c>
      <c r="F987" s="29">
        <v>82</v>
      </c>
      <c r="G987" s="51">
        <v>82</v>
      </c>
      <c r="H987" s="52">
        <v>34</v>
      </c>
      <c r="I987" s="50">
        <v>1390</v>
      </c>
      <c r="J987" s="30">
        <f>Tableau7[[#This Row],[Tarif par 1000]]/1000</f>
        <v>1.39</v>
      </c>
      <c r="K987" s="26"/>
    </row>
    <row r="988" spans="1:11" x14ac:dyDescent="0.25">
      <c r="A988" s="27" t="str">
        <f>HYPERLINK("https://www.google.fr/search?q=" &amp; B988&amp; "&amp;source=lnms&amp;tbm=isch&amp;sa=X&amp;ei=I5uDUvLfNoG50QXI4IGoDQ&amp;ved=0CAkQ_AUoAQ&amp;biw=1794&amp;bih=958", "Images")</f>
        <v>Images</v>
      </c>
      <c r="B988" s="50" t="s">
        <v>956</v>
      </c>
      <c r="C988" s="25" t="s">
        <v>1440</v>
      </c>
      <c r="D988" s="26" t="s">
        <v>1815</v>
      </c>
      <c r="E988" s="51">
        <v>700</v>
      </c>
      <c r="F988" s="29">
        <v>102</v>
      </c>
      <c r="G988" s="51">
        <v>102</v>
      </c>
      <c r="H988" s="52">
        <v>33</v>
      </c>
      <c r="I988" s="50">
        <v>1395</v>
      </c>
      <c r="J988" s="30">
        <f>Tableau7[[#This Row],[Tarif par 1000]]/1000</f>
        <v>1.395</v>
      </c>
      <c r="K988" s="26"/>
    </row>
    <row r="989" spans="1:11" x14ac:dyDescent="0.25">
      <c r="A989" s="27" t="str">
        <f>HYPERLINK("https://www.google.fr/search?q=" &amp; B989&amp; "&amp;source=lnms&amp;tbm=isch&amp;sa=X&amp;ei=I5uDUvLfNoG50QXI4IGoDQ&amp;ved=0CAkQ_AUoAQ&amp;biw=1794&amp;bih=958", "Images")</f>
        <v>Images</v>
      </c>
      <c r="B989" s="50" t="s">
        <v>1307</v>
      </c>
      <c r="C989" s="25" t="s">
        <v>1440</v>
      </c>
      <c r="D989" s="26" t="s">
        <v>1815</v>
      </c>
      <c r="E989" s="51">
        <v>1400</v>
      </c>
      <c r="F989" s="29">
        <v>102</v>
      </c>
      <c r="G989" s="51">
        <v>102</v>
      </c>
      <c r="H989" s="52">
        <v>35</v>
      </c>
      <c r="I989" s="50">
        <v>1400</v>
      </c>
      <c r="J989" s="30">
        <f>Tableau7[[#This Row],[Tarif par 1000]]/1000</f>
        <v>1.4</v>
      </c>
      <c r="K989" s="26"/>
    </row>
    <row r="990" spans="1:11" x14ac:dyDescent="0.25">
      <c r="A990" s="27" t="str">
        <f>HYPERLINK("https://www.google.fr/search?q=" &amp; B990&amp; "&amp;source=lnms&amp;tbm=isch&amp;sa=X&amp;ei=I5uDUvLfNoG50QXI4IGoDQ&amp;ved=0CAkQ_AUoAQ&amp;biw=1794&amp;bih=958", "Images")</f>
        <v>Images</v>
      </c>
      <c r="B990" s="50" t="s">
        <v>1307</v>
      </c>
      <c r="C990" s="25" t="s">
        <v>1440</v>
      </c>
      <c r="D990" s="26" t="s">
        <v>1815</v>
      </c>
      <c r="E990" s="51">
        <v>82</v>
      </c>
      <c r="F990" s="29">
        <v>82</v>
      </c>
      <c r="G990" s="51">
        <v>82</v>
      </c>
      <c r="H990" s="52">
        <v>34</v>
      </c>
      <c r="I990" s="50">
        <v>1390</v>
      </c>
      <c r="J990" s="30">
        <f>Tableau7[[#This Row],[Tarif par 1000]]/1000</f>
        <v>1.39</v>
      </c>
      <c r="K990" s="26"/>
    </row>
    <row r="991" spans="1:11" x14ac:dyDescent="0.25">
      <c r="A991" s="27" t="str">
        <f>HYPERLINK("https://www.google.fr/search?q=" &amp; B991&amp; "&amp;source=lnms&amp;tbm=isch&amp;sa=X&amp;ei=I5uDUvLfNoG50QXI4IGoDQ&amp;ved=0CAkQ_AUoAQ&amp;biw=1794&amp;bih=958", "Images")</f>
        <v>Images</v>
      </c>
      <c r="B991" s="50" t="s">
        <v>601</v>
      </c>
      <c r="C991" s="25" t="s">
        <v>1440</v>
      </c>
      <c r="D991" s="26" t="s">
        <v>1815</v>
      </c>
      <c r="E991" s="51">
        <v>100</v>
      </c>
      <c r="F991" s="29">
        <v>102</v>
      </c>
      <c r="G991" s="51">
        <v>102</v>
      </c>
      <c r="H991" s="52">
        <v>33</v>
      </c>
      <c r="I991" s="50">
        <v>1400</v>
      </c>
      <c r="J991" s="30">
        <f>Tableau7[[#This Row],[Tarif par 1000]]/1000</f>
        <v>1.4</v>
      </c>
      <c r="K991" s="26"/>
    </row>
    <row r="992" spans="1:11" x14ac:dyDescent="0.25">
      <c r="A992" s="27" t="str">
        <f>HYPERLINK("https://www.google.fr/search?q=" &amp; B992&amp; "&amp;source=lnms&amp;tbm=isch&amp;sa=X&amp;ei=I5uDUvLfNoG50QXI4IGoDQ&amp;ved=0CAkQ_AUoAQ&amp;biw=1794&amp;bih=958", "Images")</f>
        <v>Images</v>
      </c>
      <c r="B992" s="50" t="s">
        <v>1308</v>
      </c>
      <c r="C992" s="25" t="s">
        <v>1440</v>
      </c>
      <c r="D992" s="26" t="s">
        <v>1815</v>
      </c>
      <c r="E992" s="51">
        <v>100</v>
      </c>
      <c r="F992" s="29">
        <v>102</v>
      </c>
      <c r="G992" s="51">
        <v>102</v>
      </c>
      <c r="H992" s="52">
        <v>33</v>
      </c>
      <c r="I992" s="50">
        <v>1380</v>
      </c>
      <c r="J992" s="30">
        <f>Tableau7[[#This Row],[Tarif par 1000]]/1000</f>
        <v>1.38</v>
      </c>
      <c r="K992" s="26"/>
    </row>
    <row r="993" spans="1:11" x14ac:dyDescent="0.25">
      <c r="A993" s="27" t="str">
        <f>HYPERLINK("https://www.google.fr/search?q=" &amp; B993&amp; "&amp;source=lnms&amp;tbm=isch&amp;sa=X&amp;ei=I5uDUvLfNoG50QXI4IGoDQ&amp;ved=0CAkQ_AUoAQ&amp;biw=1794&amp;bih=958", "Images")</f>
        <v>Images</v>
      </c>
      <c r="B993" s="50" t="s">
        <v>1718</v>
      </c>
      <c r="C993" s="25" t="s">
        <v>1440</v>
      </c>
      <c r="D993" s="26" t="s">
        <v>1815</v>
      </c>
      <c r="E993" s="51">
        <v>504</v>
      </c>
      <c r="F993" s="29">
        <v>84</v>
      </c>
      <c r="G993" s="51">
        <v>252</v>
      </c>
      <c r="H993" s="52">
        <v>35</v>
      </c>
      <c r="I993" s="50">
        <v>1530</v>
      </c>
      <c r="J993" s="30">
        <f>Tableau7[[#This Row],[Tarif par 1000]]/1000</f>
        <v>1.53</v>
      </c>
      <c r="K993" s="26"/>
    </row>
    <row r="994" spans="1:11" x14ac:dyDescent="0.25">
      <c r="A994" s="27" t="str">
        <f>HYPERLINK("https://www.google.fr/search?q=" &amp; B994&amp; "&amp;source=lnms&amp;tbm=isch&amp;sa=X&amp;ei=I5uDUvLfNoG50QXI4IGoDQ&amp;ved=0CAkQ_AUoAQ&amp;biw=1794&amp;bih=958", "Images")</f>
        <v>Images</v>
      </c>
      <c r="B994" s="50" t="s">
        <v>1309</v>
      </c>
      <c r="C994" s="25" t="s">
        <v>1440</v>
      </c>
      <c r="D994" s="26" t="s">
        <v>1815</v>
      </c>
      <c r="E994" s="51">
        <v>200</v>
      </c>
      <c r="F994" s="29">
        <v>102</v>
      </c>
      <c r="G994" s="51">
        <v>102</v>
      </c>
      <c r="H994" s="52">
        <v>33</v>
      </c>
      <c r="I994" s="50">
        <v>1400</v>
      </c>
      <c r="J994" s="30">
        <f>Tableau7[[#This Row],[Tarif par 1000]]/1000</f>
        <v>1.4</v>
      </c>
      <c r="K994" s="26"/>
    </row>
    <row r="995" spans="1:11" x14ac:dyDescent="0.25">
      <c r="A995" s="27" t="str">
        <f>HYPERLINK("https://www.google.fr/search?q=" &amp; B995&amp; "&amp;source=lnms&amp;tbm=isch&amp;sa=X&amp;ei=I5uDUvLfNoG50QXI4IGoDQ&amp;ved=0CAkQ_AUoAQ&amp;biw=1794&amp;bih=958", "Images")</f>
        <v>Images</v>
      </c>
      <c r="B995" s="50" t="s">
        <v>217</v>
      </c>
      <c r="C995" s="25" t="s">
        <v>1440</v>
      </c>
      <c r="D995" s="26" t="s">
        <v>1815</v>
      </c>
      <c r="E995" s="51">
        <v>900</v>
      </c>
      <c r="F995" s="29">
        <v>102</v>
      </c>
      <c r="G995" s="51">
        <v>102</v>
      </c>
      <c r="H995" s="52">
        <v>33</v>
      </c>
      <c r="I995" s="50">
        <v>1380</v>
      </c>
      <c r="J995" s="30">
        <f>Tableau7[[#This Row],[Tarif par 1000]]/1000</f>
        <v>1.38</v>
      </c>
      <c r="K995" s="26"/>
    </row>
    <row r="996" spans="1:11" x14ac:dyDescent="0.25">
      <c r="A996" s="27" t="str">
        <f>HYPERLINK("https://www.google.fr/search?q=" &amp; B996&amp; "&amp;source=lnms&amp;tbm=isch&amp;sa=X&amp;ei=I5uDUvLfNoG50QXI4IGoDQ&amp;ved=0CAkQ_AUoAQ&amp;biw=1794&amp;bih=958", "Images")</f>
        <v>Images</v>
      </c>
      <c r="B996" s="50" t="s">
        <v>1719</v>
      </c>
      <c r="C996" s="25" t="s">
        <v>1440</v>
      </c>
      <c r="D996" s="26" t="s">
        <v>1815</v>
      </c>
      <c r="E996" s="51">
        <v>504</v>
      </c>
      <c r="F996" s="29">
        <v>84</v>
      </c>
      <c r="G996" s="51">
        <v>252</v>
      </c>
      <c r="H996" s="52">
        <v>35</v>
      </c>
      <c r="I996" s="50">
        <v>1530</v>
      </c>
      <c r="J996" s="30">
        <f>Tableau7[[#This Row],[Tarif par 1000]]/1000</f>
        <v>1.53</v>
      </c>
      <c r="K996" s="26"/>
    </row>
    <row r="997" spans="1:11" x14ac:dyDescent="0.25">
      <c r="A997" s="27" t="str">
        <f>HYPERLINK("https://www.google.fr/search?q=" &amp; B997&amp; "&amp;source=lnms&amp;tbm=isch&amp;sa=X&amp;ei=I5uDUvLfNoG50QXI4IGoDQ&amp;ved=0CAkQ_AUoAQ&amp;biw=1794&amp;bih=958", "Images")</f>
        <v>Images</v>
      </c>
      <c r="B997" s="50" t="s">
        <v>1310</v>
      </c>
      <c r="C997" s="25" t="s">
        <v>1440</v>
      </c>
      <c r="D997" s="26" t="s">
        <v>1815</v>
      </c>
      <c r="E997" s="51">
        <v>400</v>
      </c>
      <c r="F997" s="29">
        <v>102</v>
      </c>
      <c r="G997" s="51">
        <v>102</v>
      </c>
      <c r="H997" s="52">
        <v>33</v>
      </c>
      <c r="I997" s="50">
        <v>1310</v>
      </c>
      <c r="J997" s="30">
        <f>Tableau7[[#This Row],[Tarif par 1000]]/1000</f>
        <v>1.31</v>
      </c>
      <c r="K997" s="26"/>
    </row>
    <row r="998" spans="1:11" x14ac:dyDescent="0.25">
      <c r="A998" s="27" t="str">
        <f>HYPERLINK("https://www.google.fr/search?q=" &amp; B998&amp; "&amp;source=lnms&amp;tbm=isch&amp;sa=X&amp;ei=I5uDUvLfNoG50QXI4IGoDQ&amp;ved=0CAkQ_AUoAQ&amp;biw=1794&amp;bih=958", "Images")</f>
        <v>Images</v>
      </c>
      <c r="B998" s="50" t="s">
        <v>1311</v>
      </c>
      <c r="C998" s="25" t="s">
        <v>1440</v>
      </c>
      <c r="D998" s="26" t="s">
        <v>1815</v>
      </c>
      <c r="E998" s="51">
        <v>500</v>
      </c>
      <c r="F998" s="29">
        <v>102</v>
      </c>
      <c r="G998" s="51">
        <v>102</v>
      </c>
      <c r="H998" s="52">
        <v>33</v>
      </c>
      <c r="I998" s="50">
        <v>1530</v>
      </c>
      <c r="J998" s="30">
        <f>Tableau7[[#This Row],[Tarif par 1000]]/1000</f>
        <v>1.53</v>
      </c>
      <c r="K998" s="26"/>
    </row>
    <row r="999" spans="1:11" x14ac:dyDescent="0.25">
      <c r="A999" s="27" t="str">
        <f>HYPERLINK("https://www.google.fr/search?q=" &amp; B999&amp; "&amp;source=lnms&amp;tbm=isch&amp;sa=X&amp;ei=I5uDUvLfNoG50QXI4IGoDQ&amp;ved=0CAkQ_AUoAQ&amp;biw=1794&amp;bih=958", "Images")</f>
        <v>Images</v>
      </c>
      <c r="B999" s="50" t="s">
        <v>218</v>
      </c>
      <c r="C999" s="25" t="s">
        <v>1440</v>
      </c>
      <c r="D999" s="26" t="s">
        <v>1815</v>
      </c>
      <c r="E999" s="51">
        <v>700</v>
      </c>
      <c r="F999" s="29">
        <v>102</v>
      </c>
      <c r="G999" s="51">
        <v>102</v>
      </c>
      <c r="H999" s="52">
        <v>33</v>
      </c>
      <c r="I999" s="50">
        <v>1380</v>
      </c>
      <c r="J999" s="30">
        <f>Tableau7[[#This Row],[Tarif par 1000]]/1000</f>
        <v>1.38</v>
      </c>
      <c r="K999" s="26"/>
    </row>
    <row r="1000" spans="1:11" x14ac:dyDescent="0.25">
      <c r="A1000" s="27" t="str">
        <f>HYPERLINK("https://www.google.fr/search?q=" &amp; B1000&amp; "&amp;source=lnms&amp;tbm=isch&amp;sa=X&amp;ei=I5uDUvLfNoG50QXI4IGoDQ&amp;ved=0CAkQ_AUoAQ&amp;biw=1794&amp;bih=958", "Images")</f>
        <v>Images</v>
      </c>
      <c r="B1000" s="50" t="s">
        <v>218</v>
      </c>
      <c r="C1000" s="25" t="s">
        <v>1440</v>
      </c>
      <c r="D1000" s="26" t="s">
        <v>1815</v>
      </c>
      <c r="E1000" s="51">
        <v>1800</v>
      </c>
      <c r="F1000" s="29">
        <v>102</v>
      </c>
      <c r="G1000" s="51">
        <v>102</v>
      </c>
      <c r="H1000" s="52">
        <v>35</v>
      </c>
      <c r="I1000" s="50">
        <v>1430</v>
      </c>
      <c r="J1000" s="30">
        <f>Tableau7[[#This Row],[Tarif par 1000]]/1000</f>
        <v>1.43</v>
      </c>
      <c r="K1000" s="26"/>
    </row>
    <row r="1001" spans="1:11" x14ac:dyDescent="0.25">
      <c r="A1001" s="27" t="str">
        <f>HYPERLINK("https://www.google.fr/search?q=" &amp; B1001&amp; "&amp;source=lnms&amp;tbm=isch&amp;sa=X&amp;ei=I5uDUvLfNoG50QXI4IGoDQ&amp;ved=0CAkQ_AUoAQ&amp;biw=1794&amp;bih=958", "Images")</f>
        <v>Images</v>
      </c>
      <c r="B1001" s="50" t="s">
        <v>1312</v>
      </c>
      <c r="C1001" s="25" t="s">
        <v>1440</v>
      </c>
      <c r="D1001" s="26" t="s">
        <v>1815</v>
      </c>
      <c r="E1001" s="51">
        <v>510</v>
      </c>
      <c r="F1001" s="29">
        <v>102</v>
      </c>
      <c r="G1001" s="51">
        <v>510</v>
      </c>
      <c r="H1001" s="52">
        <v>33</v>
      </c>
      <c r="I1001" s="50">
        <v>1590</v>
      </c>
      <c r="J1001" s="30">
        <f>Tableau7[[#This Row],[Tarif par 1000]]/1000</f>
        <v>1.59</v>
      </c>
      <c r="K1001" s="26"/>
    </row>
    <row r="1002" spans="1:11" x14ac:dyDescent="0.25">
      <c r="A1002" s="27" t="str">
        <f>HYPERLINK("https://www.google.fr/search?q=" &amp; B1002&amp; "&amp;source=lnms&amp;tbm=isch&amp;sa=X&amp;ei=I5uDUvLfNoG50QXI4IGoDQ&amp;ved=0CAkQ_AUoAQ&amp;biw=1794&amp;bih=958", "Images")</f>
        <v>Images</v>
      </c>
      <c r="B1002" s="50" t="s">
        <v>1313</v>
      </c>
      <c r="C1002" s="25" t="s">
        <v>1440</v>
      </c>
      <c r="D1002" s="26" t="s">
        <v>1815</v>
      </c>
      <c r="E1002" s="51">
        <v>102</v>
      </c>
      <c r="F1002" s="29">
        <v>102</v>
      </c>
      <c r="G1002" s="51">
        <v>102</v>
      </c>
      <c r="H1002" s="52"/>
      <c r="I1002" s="50">
        <v>1590</v>
      </c>
      <c r="J1002" s="30">
        <f>Tableau7[[#This Row],[Tarif par 1000]]/1000</f>
        <v>1.59</v>
      </c>
      <c r="K1002" s="26"/>
    </row>
    <row r="1003" spans="1:11" x14ac:dyDescent="0.25">
      <c r="A1003" s="27" t="str">
        <f>HYPERLINK("https://www.google.fr/search?q=" &amp; B1003&amp; "&amp;source=lnms&amp;tbm=isch&amp;sa=X&amp;ei=I5uDUvLfNoG50QXI4IGoDQ&amp;ved=0CAkQ_AUoAQ&amp;biw=1794&amp;bih=958", "Images")</f>
        <v>Images</v>
      </c>
      <c r="B1003" s="50" t="s">
        <v>1313</v>
      </c>
      <c r="C1003" s="25" t="s">
        <v>1440</v>
      </c>
      <c r="D1003" s="26" t="s">
        <v>1815</v>
      </c>
      <c r="E1003" s="51">
        <v>306</v>
      </c>
      <c r="F1003" s="29">
        <v>102</v>
      </c>
      <c r="G1003" s="51">
        <v>510</v>
      </c>
      <c r="H1003" s="52">
        <v>33</v>
      </c>
      <c r="I1003" s="50">
        <v>1590</v>
      </c>
      <c r="J1003" s="30">
        <f>Tableau7[[#This Row],[Tarif par 1000]]/1000</f>
        <v>1.59</v>
      </c>
      <c r="K1003" s="26"/>
    </row>
    <row r="1004" spans="1:11" x14ac:dyDescent="0.25">
      <c r="A1004" s="27" t="str">
        <f>HYPERLINK("https://www.google.fr/search?q=" &amp; B1004&amp; "&amp;source=lnms&amp;tbm=isch&amp;sa=X&amp;ei=I5uDUvLfNoG50QXI4IGoDQ&amp;ved=0CAkQ_AUoAQ&amp;biw=1794&amp;bih=958", "Images")</f>
        <v>Images</v>
      </c>
      <c r="B1004" s="50" t="s">
        <v>1720</v>
      </c>
      <c r="C1004" s="25" t="s">
        <v>1440</v>
      </c>
      <c r="D1004" s="26" t="s">
        <v>1815</v>
      </c>
      <c r="E1004" s="51">
        <v>102</v>
      </c>
      <c r="F1004" s="29">
        <v>102</v>
      </c>
      <c r="G1004" s="51">
        <v>102</v>
      </c>
      <c r="H1004" s="52"/>
      <c r="I1004" s="50">
        <v>1590</v>
      </c>
      <c r="J1004" s="30">
        <f>Tableau7[[#This Row],[Tarif par 1000]]/1000</f>
        <v>1.59</v>
      </c>
      <c r="K1004" s="26"/>
    </row>
    <row r="1005" spans="1:11" x14ac:dyDescent="0.25">
      <c r="A1005" s="27" t="str">
        <f>HYPERLINK("https://www.google.fr/search?q=" &amp; B1005&amp; "&amp;source=lnms&amp;tbm=isch&amp;sa=X&amp;ei=I5uDUvLfNoG50QXI4IGoDQ&amp;ved=0CAkQ_AUoAQ&amp;biw=1794&amp;bih=958", "Images")</f>
        <v>Images</v>
      </c>
      <c r="B1005" s="50" t="s">
        <v>1721</v>
      </c>
      <c r="C1005" s="25" t="s">
        <v>1440</v>
      </c>
      <c r="D1005" s="26" t="s">
        <v>1815</v>
      </c>
      <c r="E1005" s="51">
        <v>102</v>
      </c>
      <c r="F1005" s="29">
        <v>102</v>
      </c>
      <c r="G1005" s="51">
        <v>102</v>
      </c>
      <c r="H1005" s="52"/>
      <c r="I1005" s="50">
        <v>1590</v>
      </c>
      <c r="J1005" s="30">
        <f>Tableau7[[#This Row],[Tarif par 1000]]/1000</f>
        <v>1.59</v>
      </c>
      <c r="K1005" s="26"/>
    </row>
    <row r="1006" spans="1:11" x14ac:dyDescent="0.25">
      <c r="A1006" s="27" t="str">
        <f>HYPERLINK("https://www.google.fr/search?q=" &amp; B1006&amp; "&amp;source=lnms&amp;tbm=isch&amp;sa=X&amp;ei=I5uDUvLfNoG50QXI4IGoDQ&amp;ved=0CAkQ_AUoAQ&amp;biw=1794&amp;bih=958", "Images")</f>
        <v>Images</v>
      </c>
      <c r="B1006" s="50" t="s">
        <v>1722</v>
      </c>
      <c r="C1006" s="25" t="s">
        <v>1440</v>
      </c>
      <c r="D1006" s="26" t="s">
        <v>1815</v>
      </c>
      <c r="E1006" s="51">
        <v>102</v>
      </c>
      <c r="F1006" s="29">
        <v>102</v>
      </c>
      <c r="G1006" s="51">
        <v>102</v>
      </c>
      <c r="H1006" s="52"/>
      <c r="I1006" s="50">
        <v>1660</v>
      </c>
      <c r="J1006" s="30">
        <f>Tableau7[[#This Row],[Tarif par 1000]]/1000</f>
        <v>1.66</v>
      </c>
      <c r="K1006" s="26"/>
    </row>
    <row r="1007" spans="1:11" x14ac:dyDescent="0.25">
      <c r="A1007" s="27" t="str">
        <f>HYPERLINK("https://www.google.fr/search?q=" &amp; B1007&amp; "&amp;source=lnms&amp;tbm=isch&amp;sa=X&amp;ei=I5uDUvLfNoG50QXI4IGoDQ&amp;ved=0CAkQ_AUoAQ&amp;biw=1794&amp;bih=958", "Images")</f>
        <v>Images</v>
      </c>
      <c r="B1007" s="50" t="s">
        <v>1314</v>
      </c>
      <c r="C1007" s="25" t="s">
        <v>1440</v>
      </c>
      <c r="D1007" s="26" t="s">
        <v>1815</v>
      </c>
      <c r="E1007" s="51">
        <v>204</v>
      </c>
      <c r="F1007" s="29">
        <v>102</v>
      </c>
      <c r="G1007" s="51">
        <v>510</v>
      </c>
      <c r="H1007" s="52">
        <v>33</v>
      </c>
      <c r="I1007" s="50">
        <v>1660</v>
      </c>
      <c r="J1007" s="30">
        <f>Tableau7[[#This Row],[Tarif par 1000]]/1000</f>
        <v>1.66</v>
      </c>
      <c r="K1007" s="26"/>
    </row>
    <row r="1008" spans="1:11" x14ac:dyDescent="0.25">
      <c r="A1008" s="27" t="str">
        <f>HYPERLINK("https://www.google.fr/search?q=" &amp; B1008&amp; "&amp;source=lnms&amp;tbm=isch&amp;sa=X&amp;ei=I5uDUvLfNoG50QXI4IGoDQ&amp;ved=0CAkQ_AUoAQ&amp;biw=1794&amp;bih=958", "Images")</f>
        <v>Images</v>
      </c>
      <c r="B1008" s="50" t="s">
        <v>1315</v>
      </c>
      <c r="C1008" s="25" t="s">
        <v>1440</v>
      </c>
      <c r="D1008" s="26" t="s">
        <v>1815</v>
      </c>
      <c r="E1008" s="51">
        <v>1836</v>
      </c>
      <c r="F1008" s="29">
        <v>102</v>
      </c>
      <c r="G1008" s="51">
        <v>510</v>
      </c>
      <c r="H1008" s="52">
        <v>33</v>
      </c>
      <c r="I1008" s="50">
        <v>1660</v>
      </c>
      <c r="J1008" s="30">
        <f>Tableau7[[#This Row],[Tarif par 1000]]/1000</f>
        <v>1.66</v>
      </c>
      <c r="K1008" s="26"/>
    </row>
    <row r="1009" spans="1:11" x14ac:dyDescent="0.25">
      <c r="A1009" s="27" t="str">
        <f>HYPERLINK("https://www.google.fr/search?q=" &amp; B1009&amp; "&amp;source=lnms&amp;tbm=isch&amp;sa=X&amp;ei=I5uDUvLfNoG50QXI4IGoDQ&amp;ved=0CAkQ_AUoAQ&amp;biw=1794&amp;bih=958", "Images")</f>
        <v>Images</v>
      </c>
      <c r="B1009" s="50" t="s">
        <v>1316</v>
      </c>
      <c r="C1009" s="25" t="s">
        <v>1440</v>
      </c>
      <c r="D1009" s="26" t="s">
        <v>1815</v>
      </c>
      <c r="E1009" s="51">
        <v>204</v>
      </c>
      <c r="F1009" s="29">
        <v>102</v>
      </c>
      <c r="G1009" s="51">
        <v>510</v>
      </c>
      <c r="H1009" s="52">
        <v>33</v>
      </c>
      <c r="I1009" s="50">
        <v>1660</v>
      </c>
      <c r="J1009" s="30">
        <f>Tableau7[[#This Row],[Tarif par 1000]]/1000</f>
        <v>1.66</v>
      </c>
      <c r="K1009" s="26"/>
    </row>
    <row r="1010" spans="1:11" x14ac:dyDescent="0.25">
      <c r="A1010" s="27" t="str">
        <f>HYPERLINK("https://www.google.fr/search?q=" &amp; B1010&amp; "&amp;source=lnms&amp;tbm=isch&amp;sa=X&amp;ei=I5uDUvLfNoG50QXI4IGoDQ&amp;ved=0CAkQ_AUoAQ&amp;biw=1794&amp;bih=958", "Images")</f>
        <v>Images</v>
      </c>
      <c r="B1010" s="50" t="s">
        <v>1317</v>
      </c>
      <c r="C1010" s="25" t="s">
        <v>1440</v>
      </c>
      <c r="D1010" s="26" t="s">
        <v>1815</v>
      </c>
      <c r="E1010" s="51">
        <v>408</v>
      </c>
      <c r="F1010" s="29">
        <v>102</v>
      </c>
      <c r="G1010" s="51">
        <v>510</v>
      </c>
      <c r="H1010" s="52">
        <v>33</v>
      </c>
      <c r="I1010" s="50">
        <v>1660</v>
      </c>
      <c r="J1010" s="30">
        <f>Tableau7[[#This Row],[Tarif par 1000]]/1000</f>
        <v>1.66</v>
      </c>
      <c r="K1010" s="26"/>
    </row>
    <row r="1011" spans="1:11" x14ac:dyDescent="0.25">
      <c r="A1011" s="27" t="str">
        <f>HYPERLINK("https://www.google.fr/search?q=" &amp; B1011&amp; "&amp;source=lnms&amp;tbm=isch&amp;sa=X&amp;ei=I5uDUvLfNoG50QXI4IGoDQ&amp;ved=0CAkQ_AUoAQ&amp;biw=1794&amp;bih=958", "Images")</f>
        <v>Images</v>
      </c>
      <c r="B1011" s="50" t="s">
        <v>1318</v>
      </c>
      <c r="C1011" s="25" t="s">
        <v>1440</v>
      </c>
      <c r="D1011" s="26" t="s">
        <v>1815</v>
      </c>
      <c r="E1011" s="51">
        <v>1428</v>
      </c>
      <c r="F1011" s="29">
        <v>84</v>
      </c>
      <c r="G1011" s="51">
        <v>252</v>
      </c>
      <c r="H1011" s="52">
        <v>35</v>
      </c>
      <c r="I1011" s="50">
        <v>1545</v>
      </c>
      <c r="J1011" s="30">
        <f>Tableau7[[#This Row],[Tarif par 1000]]/1000</f>
        <v>1.5449999999999999</v>
      </c>
      <c r="K1011" s="26"/>
    </row>
    <row r="1012" spans="1:11" x14ac:dyDescent="0.25">
      <c r="A1012" s="27" t="str">
        <f>HYPERLINK("https://www.google.fr/search?q=" &amp; B1012&amp; "&amp;source=lnms&amp;tbm=isch&amp;sa=X&amp;ei=I5uDUvLfNoG50QXI4IGoDQ&amp;ved=0CAkQ_AUoAQ&amp;biw=1794&amp;bih=958", "Images")</f>
        <v>Images</v>
      </c>
      <c r="B1012" s="50" t="s">
        <v>1319</v>
      </c>
      <c r="C1012" s="25" t="s">
        <v>1440</v>
      </c>
      <c r="D1012" s="26" t="s">
        <v>1815</v>
      </c>
      <c r="E1012" s="51">
        <v>612</v>
      </c>
      <c r="F1012" s="29">
        <v>102</v>
      </c>
      <c r="G1012" s="51">
        <v>510</v>
      </c>
      <c r="H1012" s="52">
        <v>33</v>
      </c>
      <c r="I1012" s="50">
        <v>1660</v>
      </c>
      <c r="J1012" s="30">
        <f>Tableau7[[#This Row],[Tarif par 1000]]/1000</f>
        <v>1.66</v>
      </c>
      <c r="K1012" s="26"/>
    </row>
    <row r="1013" spans="1:11" x14ac:dyDescent="0.25">
      <c r="A1013" s="27" t="str">
        <f>HYPERLINK("https://www.google.fr/search?q=" &amp; B1013&amp; "&amp;source=lnms&amp;tbm=isch&amp;sa=X&amp;ei=I5uDUvLfNoG50QXI4IGoDQ&amp;ved=0CAkQ_AUoAQ&amp;biw=1794&amp;bih=958", "Images")</f>
        <v>Images</v>
      </c>
      <c r="B1013" s="50" t="s">
        <v>219</v>
      </c>
      <c r="C1013" s="25" t="s">
        <v>1440</v>
      </c>
      <c r="D1013" s="26" t="s">
        <v>1815</v>
      </c>
      <c r="E1013" s="51">
        <v>1596</v>
      </c>
      <c r="F1013" s="29">
        <v>84</v>
      </c>
      <c r="G1013" s="51">
        <v>252</v>
      </c>
      <c r="H1013" s="52">
        <v>35</v>
      </c>
      <c r="I1013" s="50">
        <v>1360</v>
      </c>
      <c r="J1013" s="30">
        <f>Tableau7[[#This Row],[Tarif par 1000]]/1000</f>
        <v>1.36</v>
      </c>
      <c r="K1013" s="26"/>
    </row>
    <row r="1014" spans="1:11" x14ac:dyDescent="0.25">
      <c r="A1014" s="27" t="str">
        <f>HYPERLINK("https://www.google.fr/search?q=" &amp; B1014&amp; "&amp;source=lnms&amp;tbm=isch&amp;sa=X&amp;ei=I5uDUvLfNoG50QXI4IGoDQ&amp;ved=0CAkQ_AUoAQ&amp;biw=1794&amp;bih=958", "Images")</f>
        <v>Images</v>
      </c>
      <c r="B1014" s="50" t="s">
        <v>220</v>
      </c>
      <c r="C1014" s="25" t="s">
        <v>1440</v>
      </c>
      <c r="D1014" s="26" t="s">
        <v>1815</v>
      </c>
      <c r="E1014" s="51">
        <v>6552</v>
      </c>
      <c r="F1014" s="29">
        <v>84</v>
      </c>
      <c r="G1014" s="51">
        <v>252</v>
      </c>
      <c r="H1014" s="52">
        <v>35</v>
      </c>
      <c r="I1014" s="50">
        <v>1360</v>
      </c>
      <c r="J1014" s="30">
        <f>Tableau7[[#This Row],[Tarif par 1000]]/1000</f>
        <v>1.36</v>
      </c>
      <c r="K1014" s="26"/>
    </row>
    <row r="1015" spans="1:11" x14ac:dyDescent="0.25">
      <c r="A1015" s="27" t="str">
        <f>HYPERLINK("https://www.google.fr/search?q=" &amp; B1015&amp; "&amp;source=lnms&amp;tbm=isch&amp;sa=X&amp;ei=I5uDUvLfNoG50QXI4IGoDQ&amp;ved=0CAkQ_AUoAQ&amp;biw=1794&amp;bih=958", "Images")</f>
        <v>Images</v>
      </c>
      <c r="B1015" s="50" t="s">
        <v>1320</v>
      </c>
      <c r="C1015" s="25" t="s">
        <v>1440</v>
      </c>
      <c r="D1015" s="26" t="s">
        <v>1815</v>
      </c>
      <c r="E1015" s="51">
        <v>588</v>
      </c>
      <c r="F1015" s="29">
        <v>84</v>
      </c>
      <c r="G1015" s="51">
        <v>252</v>
      </c>
      <c r="H1015" s="52">
        <v>35</v>
      </c>
      <c r="I1015" s="50">
        <v>1360</v>
      </c>
      <c r="J1015" s="30">
        <f>Tableau7[[#This Row],[Tarif par 1000]]/1000</f>
        <v>1.36</v>
      </c>
      <c r="K1015" s="26"/>
    </row>
    <row r="1016" spans="1:11" x14ac:dyDescent="0.25">
      <c r="A1016" s="27" t="str">
        <f>HYPERLINK("https://www.google.fr/search?q=" &amp; B1016&amp; "&amp;source=lnms&amp;tbm=isch&amp;sa=X&amp;ei=I5uDUvLfNoG50QXI4IGoDQ&amp;ved=0CAkQ_AUoAQ&amp;biw=1794&amp;bih=958", "Images")</f>
        <v>Images</v>
      </c>
      <c r="B1016" s="50" t="s">
        <v>702</v>
      </c>
      <c r="C1016" s="25" t="s">
        <v>1440</v>
      </c>
      <c r="D1016" s="26" t="s">
        <v>1815</v>
      </c>
      <c r="E1016" s="51">
        <v>500</v>
      </c>
      <c r="F1016" s="29">
        <v>102</v>
      </c>
      <c r="G1016" s="51">
        <v>102</v>
      </c>
      <c r="H1016" s="52">
        <v>33</v>
      </c>
      <c r="I1016" s="50">
        <v>1355</v>
      </c>
      <c r="J1016" s="30">
        <f>Tableau7[[#This Row],[Tarif par 1000]]/1000</f>
        <v>1.355</v>
      </c>
      <c r="K1016" s="26"/>
    </row>
    <row r="1017" spans="1:11" x14ac:dyDescent="0.25">
      <c r="A1017" s="27" t="str">
        <f>HYPERLINK("https://www.google.fr/search?q=" &amp; B1017&amp; "&amp;source=lnms&amp;tbm=isch&amp;sa=X&amp;ei=I5uDUvLfNoG50QXI4IGoDQ&amp;ved=0CAkQ_AUoAQ&amp;biw=1794&amp;bih=958", "Images")</f>
        <v>Images</v>
      </c>
      <c r="B1017" s="50" t="s">
        <v>221</v>
      </c>
      <c r="C1017" s="25" t="s">
        <v>1440</v>
      </c>
      <c r="D1017" s="26" t="s">
        <v>1815</v>
      </c>
      <c r="E1017" s="51">
        <v>100</v>
      </c>
      <c r="F1017" s="29">
        <v>102</v>
      </c>
      <c r="G1017" s="51">
        <v>102</v>
      </c>
      <c r="H1017" s="52">
        <v>33</v>
      </c>
      <c r="I1017" s="50">
        <v>1235</v>
      </c>
      <c r="J1017" s="30">
        <f>Tableau7[[#This Row],[Tarif par 1000]]/1000</f>
        <v>1.2350000000000001</v>
      </c>
      <c r="K1017" s="26"/>
    </row>
    <row r="1018" spans="1:11" x14ac:dyDescent="0.25">
      <c r="A1018" s="27" t="str">
        <f>HYPERLINK("https://www.google.fr/search?q=" &amp; B1018&amp; "&amp;source=lnms&amp;tbm=isch&amp;sa=X&amp;ei=I5uDUvLfNoG50QXI4IGoDQ&amp;ved=0CAkQ_AUoAQ&amp;biw=1794&amp;bih=958", "Images")</f>
        <v>Images</v>
      </c>
      <c r="B1018" s="50" t="s">
        <v>222</v>
      </c>
      <c r="C1018" s="25" t="s">
        <v>1440</v>
      </c>
      <c r="D1018" s="26" t="s">
        <v>1815</v>
      </c>
      <c r="E1018" s="51">
        <v>700</v>
      </c>
      <c r="F1018" s="29">
        <v>102</v>
      </c>
      <c r="G1018" s="51">
        <v>102</v>
      </c>
      <c r="H1018" s="52">
        <v>33</v>
      </c>
      <c r="I1018" s="50">
        <v>1280</v>
      </c>
      <c r="J1018" s="30">
        <f>Tableau7[[#This Row],[Tarif par 1000]]/1000</f>
        <v>1.28</v>
      </c>
      <c r="K1018" s="26"/>
    </row>
    <row r="1019" spans="1:11" x14ac:dyDescent="0.25">
      <c r="A1019" s="27" t="str">
        <f>HYPERLINK("https://www.google.fr/search?q=" &amp; B1019&amp; "&amp;source=lnms&amp;tbm=isch&amp;sa=X&amp;ei=I5uDUvLfNoG50QXI4IGoDQ&amp;ved=0CAkQ_AUoAQ&amp;biw=1794&amp;bih=958", "Images")</f>
        <v>Images</v>
      </c>
      <c r="B1019" s="50" t="s">
        <v>1321</v>
      </c>
      <c r="C1019" s="25" t="s">
        <v>1440</v>
      </c>
      <c r="D1019" s="26" t="s">
        <v>1815</v>
      </c>
      <c r="E1019" s="51">
        <v>100</v>
      </c>
      <c r="F1019" s="29">
        <v>102</v>
      </c>
      <c r="G1019" s="51">
        <v>102</v>
      </c>
      <c r="H1019" s="52">
        <v>33</v>
      </c>
      <c r="I1019" s="50">
        <v>1545</v>
      </c>
      <c r="J1019" s="30">
        <f>Tableau7[[#This Row],[Tarif par 1000]]/1000</f>
        <v>1.5449999999999999</v>
      </c>
      <c r="K1019" s="26"/>
    </row>
    <row r="1020" spans="1:11" x14ac:dyDescent="0.25">
      <c r="A1020" s="27" t="str">
        <f>HYPERLINK("https://www.google.fr/search?q=" &amp; B1020&amp; "&amp;source=lnms&amp;tbm=isch&amp;sa=X&amp;ei=I5uDUvLfNoG50QXI4IGoDQ&amp;ved=0CAkQ_AUoAQ&amp;biw=1794&amp;bih=958", "Images")</f>
        <v>Images</v>
      </c>
      <c r="B1020" s="50" t="s">
        <v>602</v>
      </c>
      <c r="C1020" s="25" t="s">
        <v>1440</v>
      </c>
      <c r="D1020" s="26" t="s">
        <v>1815</v>
      </c>
      <c r="E1020" s="51">
        <v>1900</v>
      </c>
      <c r="F1020" s="29">
        <v>102</v>
      </c>
      <c r="G1020" s="51">
        <v>102</v>
      </c>
      <c r="H1020" s="52">
        <v>33</v>
      </c>
      <c r="I1020" s="50">
        <v>1460</v>
      </c>
      <c r="J1020" s="30">
        <f>Tableau7[[#This Row],[Tarif par 1000]]/1000</f>
        <v>1.46</v>
      </c>
      <c r="K1020" s="26"/>
    </row>
    <row r="1021" spans="1:11" x14ac:dyDescent="0.25">
      <c r="A1021" s="27" t="str">
        <f>HYPERLINK("https://www.google.fr/search?q=" &amp; B1021&amp; "&amp;source=lnms&amp;tbm=isch&amp;sa=X&amp;ei=I5uDUvLfNoG50QXI4IGoDQ&amp;ved=0CAkQ_AUoAQ&amp;biw=1794&amp;bih=958", "Images")</f>
        <v>Images</v>
      </c>
      <c r="B1021" s="50" t="s">
        <v>483</v>
      </c>
      <c r="C1021" s="25" t="s">
        <v>1440</v>
      </c>
      <c r="D1021" s="26" t="s">
        <v>1815</v>
      </c>
      <c r="E1021" s="51">
        <v>2000</v>
      </c>
      <c r="F1021" s="29">
        <v>102</v>
      </c>
      <c r="G1021" s="51">
        <v>102</v>
      </c>
      <c r="H1021" s="52">
        <v>33</v>
      </c>
      <c r="I1021" s="50">
        <v>1430</v>
      </c>
      <c r="J1021" s="30">
        <f>Tableau7[[#This Row],[Tarif par 1000]]/1000</f>
        <v>1.43</v>
      </c>
      <c r="K1021" s="26"/>
    </row>
    <row r="1022" spans="1:11" x14ac:dyDescent="0.25">
      <c r="A1022" s="27" t="str">
        <f>HYPERLINK("https://www.google.fr/search?q=" &amp; B1022&amp; "&amp;source=lnms&amp;tbm=isch&amp;sa=X&amp;ei=I5uDUvLfNoG50QXI4IGoDQ&amp;ved=0CAkQ_AUoAQ&amp;biw=1794&amp;bih=958", "Images")</f>
        <v>Images</v>
      </c>
      <c r="B1022" s="50" t="s">
        <v>483</v>
      </c>
      <c r="C1022" s="25" t="s">
        <v>1440</v>
      </c>
      <c r="D1022" s="26" t="s">
        <v>1815</v>
      </c>
      <c r="E1022" s="51">
        <v>336</v>
      </c>
      <c r="F1022" s="29">
        <v>84</v>
      </c>
      <c r="G1022" s="51">
        <v>252</v>
      </c>
      <c r="H1022" s="52">
        <v>35</v>
      </c>
      <c r="I1022" s="50">
        <v>1485</v>
      </c>
      <c r="J1022" s="30">
        <f>Tableau7[[#This Row],[Tarif par 1000]]/1000</f>
        <v>1.4850000000000001</v>
      </c>
      <c r="K1022" s="26"/>
    </row>
    <row r="1023" spans="1:11" x14ac:dyDescent="0.25">
      <c r="A1023" s="27" t="str">
        <f>HYPERLINK("https://www.google.fr/search?q=" &amp; B1023&amp; "&amp;source=lnms&amp;tbm=isch&amp;sa=X&amp;ei=I5uDUvLfNoG50QXI4IGoDQ&amp;ved=0CAkQ_AUoAQ&amp;biw=1794&amp;bih=958", "Images")</f>
        <v>Images</v>
      </c>
      <c r="B1023" s="50" t="s">
        <v>1723</v>
      </c>
      <c r="C1023" s="25" t="s">
        <v>1440</v>
      </c>
      <c r="D1023" s="26" t="s">
        <v>1815</v>
      </c>
      <c r="E1023" s="51">
        <v>336</v>
      </c>
      <c r="F1023" s="29">
        <v>84</v>
      </c>
      <c r="G1023" s="51">
        <v>252</v>
      </c>
      <c r="H1023" s="52">
        <v>35</v>
      </c>
      <c r="I1023" s="50">
        <v>1725</v>
      </c>
      <c r="J1023" s="30">
        <f>Tableau7[[#This Row],[Tarif par 1000]]/1000</f>
        <v>1.7250000000000001</v>
      </c>
      <c r="K1023" s="26"/>
    </row>
    <row r="1024" spans="1:11" x14ac:dyDescent="0.25">
      <c r="A1024" s="27" t="str">
        <f>HYPERLINK("https://www.google.fr/search?q=" &amp; B1024&amp; "&amp;source=lnms&amp;tbm=isch&amp;sa=X&amp;ei=I5uDUvLfNoG50QXI4IGoDQ&amp;ved=0CAkQ_AUoAQ&amp;biw=1794&amp;bih=958", "Images")</f>
        <v>Images</v>
      </c>
      <c r="B1024" s="50" t="s">
        <v>703</v>
      </c>
      <c r="C1024" s="25" t="s">
        <v>1440</v>
      </c>
      <c r="D1024" s="26" t="s">
        <v>1815</v>
      </c>
      <c r="E1024" s="51">
        <v>1200</v>
      </c>
      <c r="F1024" s="29">
        <v>102</v>
      </c>
      <c r="G1024" s="51">
        <v>102</v>
      </c>
      <c r="H1024" s="52">
        <v>33</v>
      </c>
      <c r="I1024" s="50">
        <v>1430</v>
      </c>
      <c r="J1024" s="30">
        <f>Tableau7[[#This Row],[Tarif par 1000]]/1000</f>
        <v>1.43</v>
      </c>
      <c r="K1024" s="26"/>
    </row>
    <row r="1025" spans="1:11" x14ac:dyDescent="0.25">
      <c r="A1025" s="27" t="str">
        <f>HYPERLINK("https://www.google.fr/search?q=" &amp; B1025&amp; "&amp;source=lnms&amp;tbm=isch&amp;sa=X&amp;ei=I5uDUvLfNoG50QXI4IGoDQ&amp;ved=0CAkQ_AUoAQ&amp;biw=1794&amp;bih=958", "Images")</f>
        <v>Images</v>
      </c>
      <c r="B1025" s="50" t="s">
        <v>223</v>
      </c>
      <c r="C1025" s="25" t="s">
        <v>1440</v>
      </c>
      <c r="D1025" s="26" t="s">
        <v>1815</v>
      </c>
      <c r="E1025" s="51">
        <v>600</v>
      </c>
      <c r="F1025" s="29">
        <v>102</v>
      </c>
      <c r="G1025" s="51">
        <v>102</v>
      </c>
      <c r="H1025" s="52">
        <v>33</v>
      </c>
      <c r="I1025" s="50">
        <v>1175</v>
      </c>
      <c r="J1025" s="30">
        <f>Tableau7[[#This Row],[Tarif par 1000]]/1000</f>
        <v>1.175</v>
      </c>
      <c r="K1025" s="26"/>
    </row>
    <row r="1026" spans="1:11" x14ac:dyDescent="0.25">
      <c r="A1026" s="27" t="str">
        <f>HYPERLINK("https://www.google.fr/search?q=" &amp; B1026&amp; "&amp;source=lnms&amp;tbm=isch&amp;sa=X&amp;ei=I5uDUvLfNoG50QXI4IGoDQ&amp;ved=0CAkQ_AUoAQ&amp;biw=1794&amp;bih=958", "Images")</f>
        <v>Images</v>
      </c>
      <c r="B1026" s="50" t="s">
        <v>223</v>
      </c>
      <c r="C1026" s="25" t="s">
        <v>1440</v>
      </c>
      <c r="D1026" s="26" t="s">
        <v>1815</v>
      </c>
      <c r="E1026" s="51">
        <v>3116</v>
      </c>
      <c r="F1026" s="29">
        <v>84</v>
      </c>
      <c r="G1026" s="51">
        <v>252</v>
      </c>
      <c r="H1026" s="52">
        <v>35</v>
      </c>
      <c r="I1026" s="50">
        <v>1360</v>
      </c>
      <c r="J1026" s="30">
        <f>Tableau7[[#This Row],[Tarif par 1000]]/1000</f>
        <v>1.36</v>
      </c>
      <c r="K1026" s="26"/>
    </row>
    <row r="1027" spans="1:11" x14ac:dyDescent="0.25">
      <c r="A1027" s="27" t="str">
        <f>HYPERLINK("https://www.google.fr/search?q=" &amp; B1027&amp; "&amp;source=lnms&amp;tbm=isch&amp;sa=X&amp;ei=I5uDUvLfNoG50QXI4IGoDQ&amp;ved=0CAkQ_AUoAQ&amp;biw=1794&amp;bih=958", "Images")</f>
        <v>Images</v>
      </c>
      <c r="B1027" s="50" t="s">
        <v>224</v>
      </c>
      <c r="C1027" s="25" t="s">
        <v>1440</v>
      </c>
      <c r="D1027" s="26" t="s">
        <v>1815</v>
      </c>
      <c r="E1027" s="51">
        <v>2900</v>
      </c>
      <c r="F1027" s="29">
        <v>102</v>
      </c>
      <c r="G1027" s="51">
        <v>102</v>
      </c>
      <c r="H1027" s="52">
        <v>33</v>
      </c>
      <c r="I1027" s="50">
        <v>1315</v>
      </c>
      <c r="J1027" s="30">
        <f>Tableau7[[#This Row],[Tarif par 1000]]/1000</f>
        <v>1.3149999999999999</v>
      </c>
      <c r="K1027" s="26"/>
    </row>
    <row r="1028" spans="1:11" x14ac:dyDescent="0.25">
      <c r="A1028" s="27" t="str">
        <f>HYPERLINK("https://www.google.fr/search?q=" &amp; B1028&amp; "&amp;source=lnms&amp;tbm=isch&amp;sa=X&amp;ei=I5uDUvLfNoG50QXI4IGoDQ&amp;ved=0CAkQ_AUoAQ&amp;biw=1794&amp;bih=958", "Images")</f>
        <v>Images</v>
      </c>
      <c r="B1028" s="50" t="s">
        <v>224</v>
      </c>
      <c r="C1028" s="25" t="s">
        <v>1440</v>
      </c>
      <c r="D1028" s="26" t="s">
        <v>1815</v>
      </c>
      <c r="E1028" s="51">
        <v>7896</v>
      </c>
      <c r="F1028" s="29">
        <v>84</v>
      </c>
      <c r="G1028" s="51">
        <v>252</v>
      </c>
      <c r="H1028" s="52">
        <v>35</v>
      </c>
      <c r="I1028" s="50">
        <v>1360</v>
      </c>
      <c r="J1028" s="30">
        <f>Tableau7[[#This Row],[Tarif par 1000]]/1000</f>
        <v>1.36</v>
      </c>
      <c r="K1028" s="26"/>
    </row>
    <row r="1029" spans="1:11" x14ac:dyDescent="0.25">
      <c r="A1029" s="27" t="str">
        <f>HYPERLINK("https://www.google.fr/search?q=" &amp; B1029&amp; "&amp;source=lnms&amp;tbm=isch&amp;sa=X&amp;ei=I5uDUvLfNoG50QXI4IGoDQ&amp;ved=0CAkQ_AUoAQ&amp;biw=1794&amp;bih=958", "Images")</f>
        <v>Images</v>
      </c>
      <c r="B1029" s="50" t="s">
        <v>225</v>
      </c>
      <c r="C1029" s="25" t="s">
        <v>1440</v>
      </c>
      <c r="D1029" s="26" t="s">
        <v>1815</v>
      </c>
      <c r="E1029" s="51">
        <v>200</v>
      </c>
      <c r="F1029" s="29">
        <v>102</v>
      </c>
      <c r="G1029" s="51">
        <v>102</v>
      </c>
      <c r="H1029" s="52">
        <v>33</v>
      </c>
      <c r="I1029" s="50">
        <v>1235</v>
      </c>
      <c r="J1029" s="30">
        <f>Tableau7[[#This Row],[Tarif par 1000]]/1000</f>
        <v>1.2350000000000001</v>
      </c>
      <c r="K1029" s="26"/>
    </row>
    <row r="1030" spans="1:11" x14ac:dyDescent="0.25">
      <c r="A1030" s="27" t="str">
        <f>HYPERLINK("https://www.google.fr/search?q=" &amp; B1030&amp; "&amp;source=lnms&amp;tbm=isch&amp;sa=X&amp;ei=I5uDUvLfNoG50QXI4IGoDQ&amp;ved=0CAkQ_AUoAQ&amp;biw=1794&amp;bih=958", "Images")</f>
        <v>Images</v>
      </c>
      <c r="B1030" s="50" t="s">
        <v>225</v>
      </c>
      <c r="C1030" s="25" t="s">
        <v>1440</v>
      </c>
      <c r="D1030" s="26" t="s">
        <v>1815</v>
      </c>
      <c r="E1030" s="51">
        <v>400</v>
      </c>
      <c r="F1030" s="29">
        <v>102</v>
      </c>
      <c r="G1030" s="51">
        <v>102</v>
      </c>
      <c r="H1030" s="52">
        <v>33</v>
      </c>
      <c r="I1030" s="50">
        <v>1240</v>
      </c>
      <c r="J1030" s="30">
        <f>Tableau7[[#This Row],[Tarif par 1000]]/1000</f>
        <v>1.24</v>
      </c>
      <c r="K1030" s="26"/>
    </row>
    <row r="1031" spans="1:11" x14ac:dyDescent="0.25">
      <c r="A1031" s="27" t="str">
        <f>HYPERLINK("https://www.google.fr/search?q=" &amp; B1031&amp; "&amp;source=lnms&amp;tbm=isch&amp;sa=X&amp;ei=I5uDUvLfNoG50QXI4IGoDQ&amp;ved=0CAkQ_AUoAQ&amp;biw=1794&amp;bih=958", "Images")</f>
        <v>Images</v>
      </c>
      <c r="B1031" s="50" t="s">
        <v>1724</v>
      </c>
      <c r="C1031" s="25" t="s">
        <v>1440</v>
      </c>
      <c r="D1031" s="26" t="s">
        <v>1815</v>
      </c>
      <c r="E1031" s="51">
        <v>300</v>
      </c>
      <c r="F1031" s="29">
        <v>102</v>
      </c>
      <c r="G1031" s="51">
        <v>102</v>
      </c>
      <c r="H1031" s="52">
        <v>33</v>
      </c>
      <c r="I1031" s="50">
        <v>1650</v>
      </c>
      <c r="J1031" s="30">
        <f>Tableau7[[#This Row],[Tarif par 1000]]/1000</f>
        <v>1.65</v>
      </c>
      <c r="K1031" s="26"/>
    </row>
    <row r="1032" spans="1:11" x14ac:dyDescent="0.25">
      <c r="A1032" s="27" t="str">
        <f>HYPERLINK("https://www.google.fr/search?q=" &amp; B1032&amp; "&amp;source=lnms&amp;tbm=isch&amp;sa=X&amp;ei=I5uDUvLfNoG50QXI4IGoDQ&amp;ved=0CAkQ_AUoAQ&amp;biw=1794&amp;bih=958", "Images")</f>
        <v>Images</v>
      </c>
      <c r="B1032" s="50" t="s">
        <v>874</v>
      </c>
      <c r="C1032" s="25" t="s">
        <v>1440</v>
      </c>
      <c r="D1032" s="26" t="s">
        <v>1441</v>
      </c>
      <c r="E1032" s="51">
        <v>100</v>
      </c>
      <c r="F1032" s="29">
        <v>100</v>
      </c>
      <c r="G1032" s="51">
        <v>100</v>
      </c>
      <c r="H1032" s="52"/>
      <c r="I1032" s="50">
        <v>760</v>
      </c>
      <c r="J1032" s="30">
        <f>Tableau7[[#This Row],[Tarif par 1000]]/1000</f>
        <v>0.76</v>
      </c>
      <c r="K1032" s="26"/>
    </row>
    <row r="1033" spans="1:11" x14ac:dyDescent="0.25">
      <c r="A1033" s="27" t="str">
        <f>HYPERLINK("https://www.google.fr/search?q=" &amp; B1033&amp; "&amp;source=lnms&amp;tbm=isch&amp;sa=X&amp;ei=I5uDUvLfNoG50QXI4IGoDQ&amp;ved=0CAkQ_AUoAQ&amp;biw=1794&amp;bih=958", "Images")</f>
        <v>Images</v>
      </c>
      <c r="B1033" s="50" t="s">
        <v>1085</v>
      </c>
      <c r="C1033" s="25" t="s">
        <v>1440</v>
      </c>
      <c r="D1033" s="26" t="s">
        <v>1441</v>
      </c>
      <c r="E1033" s="51">
        <v>100</v>
      </c>
      <c r="F1033" s="29">
        <v>100</v>
      </c>
      <c r="G1033" s="51">
        <v>100</v>
      </c>
      <c r="H1033" s="52"/>
      <c r="I1033" s="50">
        <v>760</v>
      </c>
      <c r="J1033" s="30">
        <f>Tableau7[[#This Row],[Tarif par 1000]]/1000</f>
        <v>0.76</v>
      </c>
      <c r="K1033" s="26"/>
    </row>
    <row r="1034" spans="1:11" x14ac:dyDescent="0.25">
      <c r="A1034" s="27" t="str">
        <f>HYPERLINK("https://www.google.fr/search?q=" &amp; B1034&amp; "&amp;source=lnms&amp;tbm=isch&amp;sa=X&amp;ei=I5uDUvLfNoG50QXI4IGoDQ&amp;ved=0CAkQ_AUoAQ&amp;biw=1794&amp;bih=958", "Images")</f>
        <v>Images</v>
      </c>
      <c r="B1034" s="50" t="s">
        <v>226</v>
      </c>
      <c r="C1034" s="25" t="s">
        <v>1440</v>
      </c>
      <c r="D1034" s="26" t="s">
        <v>1815</v>
      </c>
      <c r="E1034" s="51">
        <v>400</v>
      </c>
      <c r="F1034" s="29">
        <v>102</v>
      </c>
      <c r="G1034" s="51">
        <v>102</v>
      </c>
      <c r="H1034" s="52">
        <v>33</v>
      </c>
      <c r="I1034" s="50">
        <v>1240</v>
      </c>
      <c r="J1034" s="30">
        <f>Tableau7[[#This Row],[Tarif par 1000]]/1000</f>
        <v>1.24</v>
      </c>
      <c r="K1034" s="26"/>
    </row>
    <row r="1035" spans="1:11" x14ac:dyDescent="0.25">
      <c r="A1035" s="27" t="str">
        <f>HYPERLINK("https://www.google.fr/search?q=" &amp; B1035&amp; "&amp;source=lnms&amp;tbm=isch&amp;sa=X&amp;ei=I5uDUvLfNoG50QXI4IGoDQ&amp;ved=0CAkQ_AUoAQ&amp;biw=1794&amp;bih=958", "Images")</f>
        <v>Images</v>
      </c>
      <c r="B1035" s="50" t="s">
        <v>1086</v>
      </c>
      <c r="C1035" s="25" t="s">
        <v>1440</v>
      </c>
      <c r="D1035" s="26" t="s">
        <v>1441</v>
      </c>
      <c r="E1035" s="51">
        <v>700</v>
      </c>
      <c r="F1035" s="29">
        <v>100</v>
      </c>
      <c r="G1035" s="51">
        <v>300</v>
      </c>
      <c r="H1035" s="52">
        <v>33</v>
      </c>
      <c r="I1035" s="50">
        <v>495</v>
      </c>
      <c r="J1035" s="30">
        <f>Tableau7[[#This Row],[Tarif par 1000]]/1000</f>
        <v>0.495</v>
      </c>
      <c r="K1035" s="26"/>
    </row>
    <row r="1036" spans="1:11" x14ac:dyDescent="0.25">
      <c r="A1036" s="27" t="str">
        <f>HYPERLINK("https://www.google.fr/search?q=" &amp; B1036&amp; "&amp;source=lnms&amp;tbm=isch&amp;sa=X&amp;ei=I5uDUvLfNoG50QXI4IGoDQ&amp;ved=0CAkQ_AUoAQ&amp;biw=1794&amp;bih=958", "Images")</f>
        <v>Images</v>
      </c>
      <c r="B1036" s="50" t="s">
        <v>1086</v>
      </c>
      <c r="C1036" s="25" t="s">
        <v>1817</v>
      </c>
      <c r="D1036" s="26"/>
      <c r="E1036" s="51">
        <v>700</v>
      </c>
      <c r="F1036" s="29">
        <v>100</v>
      </c>
      <c r="G1036" s="51">
        <v>300</v>
      </c>
      <c r="H1036" s="52">
        <v>33</v>
      </c>
      <c r="I1036" s="50">
        <v>495</v>
      </c>
      <c r="J1036" s="30">
        <f>Tableau7[[#This Row],[Tarif par 1000]]/1000</f>
        <v>0.495</v>
      </c>
      <c r="K1036" s="26"/>
    </row>
    <row r="1037" spans="1:11" x14ac:dyDescent="0.25">
      <c r="A1037" s="27" t="str">
        <f>HYPERLINK("https://www.google.fr/search?q=" &amp; B1037&amp; "&amp;source=lnms&amp;tbm=isch&amp;sa=X&amp;ei=I5uDUvLfNoG50QXI4IGoDQ&amp;ved=0CAkQ_AUoAQ&amp;biw=1794&amp;bih=958", "Images")</f>
        <v>Images</v>
      </c>
      <c r="B1037" s="50" t="s">
        <v>361</v>
      </c>
      <c r="C1037" s="25" t="s">
        <v>1440</v>
      </c>
      <c r="D1037" s="26" t="s">
        <v>1445</v>
      </c>
      <c r="E1037" s="51">
        <v>8225</v>
      </c>
      <c r="F1037" s="29">
        <v>175</v>
      </c>
      <c r="G1037" s="51">
        <v>175</v>
      </c>
      <c r="H1037" s="52">
        <v>34</v>
      </c>
      <c r="I1037" s="50">
        <v>380</v>
      </c>
      <c r="J1037" s="30">
        <f>Tableau7[[#This Row],[Tarif par 1000]]/1000</f>
        <v>0.38</v>
      </c>
      <c r="K1037" s="26"/>
    </row>
    <row r="1038" spans="1:11" x14ac:dyDescent="0.25">
      <c r="A1038" s="27" t="str">
        <f>HYPERLINK("https://www.google.fr/search?q=" &amp; B1038&amp; "&amp;source=lnms&amp;tbm=isch&amp;sa=X&amp;ei=I5uDUvLfNoG50QXI4IGoDQ&amp;ved=0CAkQ_AUoAQ&amp;biw=1794&amp;bih=958", "Images")</f>
        <v>Images</v>
      </c>
      <c r="B1038" s="50" t="s">
        <v>102</v>
      </c>
      <c r="C1038" s="25" t="s">
        <v>1440</v>
      </c>
      <c r="D1038" s="26" t="s">
        <v>1441</v>
      </c>
      <c r="E1038" s="51">
        <v>200</v>
      </c>
      <c r="F1038" s="29">
        <v>100</v>
      </c>
      <c r="G1038" s="51">
        <v>100</v>
      </c>
      <c r="H1038" s="52"/>
      <c r="I1038" s="50">
        <v>440</v>
      </c>
      <c r="J1038" s="30">
        <f>Tableau7[[#This Row],[Tarif par 1000]]/1000</f>
        <v>0.44</v>
      </c>
      <c r="K1038" s="26"/>
    </row>
    <row r="1039" spans="1:11" x14ac:dyDescent="0.25">
      <c r="A1039" s="27" t="str">
        <f>HYPERLINK("https://www.google.fr/search?q=" &amp; B1039&amp; "&amp;source=lnms&amp;tbm=isch&amp;sa=X&amp;ei=I5uDUvLfNoG50QXI4IGoDQ&amp;ved=0CAkQ_AUoAQ&amp;biw=1794&amp;bih=958", "Images")</f>
        <v>Images</v>
      </c>
      <c r="B1039" s="50" t="s">
        <v>1200</v>
      </c>
      <c r="C1039" s="56" t="s">
        <v>1650</v>
      </c>
      <c r="D1039" s="26" t="s">
        <v>1441</v>
      </c>
      <c r="E1039" s="51">
        <v>4800</v>
      </c>
      <c r="F1039" s="29">
        <v>100</v>
      </c>
      <c r="G1039" s="51">
        <v>100</v>
      </c>
      <c r="H1039" s="52"/>
      <c r="I1039" s="50">
        <v>500</v>
      </c>
      <c r="J1039" s="30">
        <f>Tableau7[[#This Row],[Tarif par 1000]]/1000</f>
        <v>0.5</v>
      </c>
      <c r="K1039" s="26"/>
    </row>
    <row r="1040" spans="1:11" x14ac:dyDescent="0.25">
      <c r="A1040" s="27" t="str">
        <f>HYPERLINK("https://www.google.fr/search?q=" &amp; B1040&amp; "&amp;source=lnms&amp;tbm=isch&amp;sa=X&amp;ei=I5uDUvLfNoG50QXI4IGoDQ&amp;ved=0CAkQ_AUoAQ&amp;biw=1794&amp;bih=958", "Images")</f>
        <v>Images</v>
      </c>
      <c r="B1040" s="50" t="s">
        <v>362</v>
      </c>
      <c r="C1040" s="25" t="s">
        <v>1440</v>
      </c>
      <c r="D1040" s="26" t="s">
        <v>1445</v>
      </c>
      <c r="E1040" s="51">
        <v>350</v>
      </c>
      <c r="F1040" s="29">
        <v>175</v>
      </c>
      <c r="G1040" s="51">
        <v>175</v>
      </c>
      <c r="H1040" s="52">
        <v>34</v>
      </c>
      <c r="I1040" s="50">
        <v>150</v>
      </c>
      <c r="J1040" s="30">
        <f>Tableau7[[#This Row],[Tarif par 1000]]/1000</f>
        <v>0.15</v>
      </c>
      <c r="K1040" s="26"/>
    </row>
    <row r="1041" spans="1:11" x14ac:dyDescent="0.25">
      <c r="A1041" s="27" t="str">
        <f>HYPERLINK("https://www.google.fr/search?q=" &amp; B1041&amp; "&amp;source=lnms&amp;tbm=isch&amp;sa=X&amp;ei=I5uDUvLfNoG50QXI4IGoDQ&amp;ved=0CAkQ_AUoAQ&amp;biw=1794&amp;bih=958", "Images")</f>
        <v>Images</v>
      </c>
      <c r="B1041" s="50" t="s">
        <v>103</v>
      </c>
      <c r="C1041" s="25" t="s">
        <v>1440</v>
      </c>
      <c r="D1041" s="26" t="s">
        <v>1441</v>
      </c>
      <c r="E1041" s="51">
        <v>5000</v>
      </c>
      <c r="F1041" s="29">
        <v>102</v>
      </c>
      <c r="G1041" s="51">
        <v>102</v>
      </c>
      <c r="H1041" s="52">
        <v>33</v>
      </c>
      <c r="I1041" s="50">
        <v>885</v>
      </c>
      <c r="J1041" s="30">
        <f>Tableau7[[#This Row],[Tarif par 1000]]/1000</f>
        <v>0.88500000000000001</v>
      </c>
      <c r="K1041" s="26"/>
    </row>
    <row r="1042" spans="1:11" x14ac:dyDescent="0.25">
      <c r="A1042" s="27" t="str">
        <f>HYPERLINK("https://www.google.fr/search?q=" &amp; B1042&amp; "&amp;source=lnms&amp;tbm=isch&amp;sa=X&amp;ei=I5uDUvLfNoG50QXI4IGoDQ&amp;ved=0CAkQ_AUoAQ&amp;biw=1794&amp;bih=958", "Images")</f>
        <v>Images</v>
      </c>
      <c r="B1042" s="50" t="s">
        <v>1087</v>
      </c>
      <c r="C1042" s="25" t="s">
        <v>1440</v>
      </c>
      <c r="D1042" s="26" t="s">
        <v>1441</v>
      </c>
      <c r="E1042" s="51">
        <v>500</v>
      </c>
      <c r="F1042" s="29">
        <v>100</v>
      </c>
      <c r="G1042" s="51">
        <v>300</v>
      </c>
      <c r="H1042" s="52">
        <v>35</v>
      </c>
      <c r="I1042" s="50">
        <v>555</v>
      </c>
      <c r="J1042" s="30">
        <f>Tableau7[[#This Row],[Tarif par 1000]]/1000</f>
        <v>0.55500000000000005</v>
      </c>
      <c r="K1042" s="26"/>
    </row>
    <row r="1043" spans="1:11" x14ac:dyDescent="0.25">
      <c r="A1043" s="27" t="str">
        <f>HYPERLINK("https://www.google.fr/search?q=" &amp; B1043&amp; "&amp;source=lnms&amp;tbm=isch&amp;sa=X&amp;ei=I5uDUvLfNoG50QXI4IGoDQ&amp;ved=0CAkQ_AUoAQ&amp;biw=1794&amp;bih=958", "Images")</f>
        <v>Images</v>
      </c>
      <c r="B1043" s="50" t="s">
        <v>104</v>
      </c>
      <c r="C1043" s="25" t="s">
        <v>1440</v>
      </c>
      <c r="D1043" s="26" t="s">
        <v>1441</v>
      </c>
      <c r="E1043" s="51">
        <v>500</v>
      </c>
      <c r="F1043" s="29">
        <v>100</v>
      </c>
      <c r="G1043" s="51">
        <v>300</v>
      </c>
      <c r="H1043" s="52">
        <v>35</v>
      </c>
      <c r="I1043" s="50">
        <v>555</v>
      </c>
      <c r="J1043" s="30">
        <f>Tableau7[[#This Row],[Tarif par 1000]]/1000</f>
        <v>0.55500000000000005</v>
      </c>
      <c r="K1043" s="26"/>
    </row>
    <row r="1044" spans="1:11" x14ac:dyDescent="0.25">
      <c r="A1044" s="27" t="str">
        <f>HYPERLINK("https://www.google.fr/search?q=" &amp; B1044&amp; "&amp;source=lnms&amp;tbm=isch&amp;sa=X&amp;ei=I5uDUvLfNoG50QXI4IGoDQ&amp;ved=0CAkQ_AUoAQ&amp;biw=1794&amp;bih=958", "Images")</f>
        <v>Images</v>
      </c>
      <c r="B1044" s="50" t="s">
        <v>105</v>
      </c>
      <c r="C1044" s="25" t="s">
        <v>1440</v>
      </c>
      <c r="D1044" s="26" t="s">
        <v>1441</v>
      </c>
      <c r="E1044" s="51">
        <v>5600</v>
      </c>
      <c r="F1044" s="29">
        <v>175</v>
      </c>
      <c r="G1044" s="51">
        <v>175</v>
      </c>
      <c r="H1044" s="52">
        <v>34</v>
      </c>
      <c r="I1044" s="50">
        <v>340</v>
      </c>
      <c r="J1044" s="30">
        <f>Tableau7[[#This Row],[Tarif par 1000]]/1000</f>
        <v>0.34</v>
      </c>
      <c r="K1044" s="26"/>
    </row>
    <row r="1045" spans="1:11" x14ac:dyDescent="0.25">
      <c r="A1045" s="27" t="str">
        <f>HYPERLINK("https://www.google.fr/search?q=" &amp; B1045&amp; "&amp;source=lnms&amp;tbm=isch&amp;sa=X&amp;ei=I5uDUvLfNoG50QXI4IGoDQ&amp;ved=0CAkQ_AUoAQ&amp;biw=1794&amp;bih=958", "Images")</f>
        <v>Images</v>
      </c>
      <c r="B1045" s="50" t="s">
        <v>105</v>
      </c>
      <c r="C1045" s="25" t="s">
        <v>1440</v>
      </c>
      <c r="D1045" s="26" t="s">
        <v>1441</v>
      </c>
      <c r="E1045" s="51">
        <v>900</v>
      </c>
      <c r="F1045" s="29">
        <v>100</v>
      </c>
      <c r="G1045" s="51">
        <v>300</v>
      </c>
      <c r="H1045" s="52">
        <v>35</v>
      </c>
      <c r="I1045" s="50">
        <v>555</v>
      </c>
      <c r="J1045" s="30">
        <f>Tableau7[[#This Row],[Tarif par 1000]]/1000</f>
        <v>0.55500000000000005</v>
      </c>
      <c r="K1045" s="26"/>
    </row>
    <row r="1046" spans="1:11" x14ac:dyDescent="0.25">
      <c r="A1046" s="27" t="str">
        <f>HYPERLINK("https://www.google.fr/search?q=" &amp; B1046&amp; "&amp;source=lnms&amp;tbm=isch&amp;sa=X&amp;ei=I5uDUvLfNoG50QXI4IGoDQ&amp;ved=0CAkQ_AUoAQ&amp;biw=1794&amp;bih=958", "Images")</f>
        <v>Images</v>
      </c>
      <c r="B1046" s="50" t="s">
        <v>106</v>
      </c>
      <c r="C1046" s="25" t="s">
        <v>1440</v>
      </c>
      <c r="D1046" s="26" t="s">
        <v>1441</v>
      </c>
      <c r="E1046" s="51">
        <v>700</v>
      </c>
      <c r="F1046" s="29">
        <v>100</v>
      </c>
      <c r="G1046" s="51">
        <v>300</v>
      </c>
      <c r="H1046" s="52">
        <v>35</v>
      </c>
      <c r="I1046" s="50">
        <v>715</v>
      </c>
      <c r="J1046" s="30">
        <f>Tableau7[[#This Row],[Tarif par 1000]]/1000</f>
        <v>0.71499999999999997</v>
      </c>
      <c r="K1046" s="26"/>
    </row>
    <row r="1047" spans="1:11" x14ac:dyDescent="0.25">
      <c r="A1047" s="27" t="str">
        <f>HYPERLINK("https://www.google.fr/search?q=" &amp; B1047&amp; "&amp;source=lnms&amp;tbm=isch&amp;sa=X&amp;ei=I5uDUvLfNoG50QXI4IGoDQ&amp;ved=0CAkQ_AUoAQ&amp;biw=1794&amp;bih=958", "Images")</f>
        <v>Images</v>
      </c>
      <c r="B1047" s="50" t="s">
        <v>1088</v>
      </c>
      <c r="C1047" s="25" t="s">
        <v>1440</v>
      </c>
      <c r="D1047" s="26" t="s">
        <v>1441</v>
      </c>
      <c r="E1047" s="51">
        <v>1400</v>
      </c>
      <c r="F1047" s="29">
        <v>175</v>
      </c>
      <c r="G1047" s="51">
        <v>175</v>
      </c>
      <c r="H1047" s="52">
        <v>34</v>
      </c>
      <c r="I1047" s="50">
        <v>400</v>
      </c>
      <c r="J1047" s="30">
        <f>Tableau7[[#This Row],[Tarif par 1000]]/1000</f>
        <v>0.4</v>
      </c>
      <c r="K1047" s="26"/>
    </row>
    <row r="1048" spans="1:11" x14ac:dyDescent="0.25">
      <c r="A1048" s="27" t="str">
        <f>HYPERLINK("https://www.google.fr/search?q=" &amp; B1048&amp; "&amp;source=lnms&amp;tbm=isch&amp;sa=X&amp;ei=I5uDUvLfNoG50QXI4IGoDQ&amp;ved=0CAkQ_AUoAQ&amp;biw=1794&amp;bih=958", "Images")</f>
        <v>Images</v>
      </c>
      <c r="B1048" s="50" t="s">
        <v>398</v>
      </c>
      <c r="C1048" s="25" t="s">
        <v>1440</v>
      </c>
      <c r="D1048" s="26" t="s">
        <v>1441</v>
      </c>
      <c r="E1048" s="51">
        <v>1600</v>
      </c>
      <c r="F1048" s="29">
        <v>100</v>
      </c>
      <c r="G1048" s="51">
        <v>300</v>
      </c>
      <c r="H1048" s="52">
        <v>33</v>
      </c>
      <c r="I1048" s="50">
        <v>555</v>
      </c>
      <c r="J1048" s="30">
        <f>Tableau7[[#This Row],[Tarif par 1000]]/1000</f>
        <v>0.55500000000000005</v>
      </c>
      <c r="K1048" s="26"/>
    </row>
    <row r="1049" spans="1:11" x14ac:dyDescent="0.25">
      <c r="A1049" s="27" t="str">
        <f>HYPERLINK("https://www.google.fr/search?q=" &amp; B1049&amp; "&amp;source=lnms&amp;tbm=isch&amp;sa=X&amp;ei=I5uDUvLfNoG50QXI4IGoDQ&amp;ved=0CAkQ_AUoAQ&amp;biw=1794&amp;bih=958", "Images")</f>
        <v>Images</v>
      </c>
      <c r="B1049" s="50" t="s">
        <v>822</v>
      </c>
      <c r="C1049" s="25" t="s">
        <v>1440</v>
      </c>
      <c r="D1049" s="26" t="s">
        <v>1445</v>
      </c>
      <c r="E1049" s="51">
        <v>280</v>
      </c>
      <c r="F1049" s="29">
        <v>280</v>
      </c>
      <c r="G1049" s="51">
        <v>280</v>
      </c>
      <c r="H1049" s="52">
        <v>34</v>
      </c>
      <c r="I1049" s="50">
        <v>185</v>
      </c>
      <c r="J1049" s="30">
        <f>Tableau7[[#This Row],[Tarif par 1000]]/1000</f>
        <v>0.185</v>
      </c>
      <c r="K1049" s="26"/>
    </row>
    <row r="1050" spans="1:11" x14ac:dyDescent="0.25">
      <c r="A1050" s="27" t="str">
        <f>HYPERLINK("https://www.google.fr/search?q=" &amp; B1050&amp; "&amp;source=lnms&amp;tbm=isch&amp;sa=X&amp;ei=I5uDUvLfNoG50QXI4IGoDQ&amp;ved=0CAkQ_AUoAQ&amp;biw=1794&amp;bih=958", "Images")</f>
        <v>Images</v>
      </c>
      <c r="B1050" s="50" t="s">
        <v>583</v>
      </c>
      <c r="C1050" s="25" t="s">
        <v>1440</v>
      </c>
      <c r="D1050" s="26" t="s">
        <v>1441</v>
      </c>
      <c r="E1050" s="51">
        <v>5000</v>
      </c>
      <c r="F1050" s="29">
        <v>102</v>
      </c>
      <c r="G1050" s="51">
        <v>102</v>
      </c>
      <c r="H1050" s="52">
        <v>25</v>
      </c>
      <c r="I1050" s="50">
        <v>905</v>
      </c>
      <c r="J1050" s="30">
        <f>Tableau7[[#This Row],[Tarif par 1000]]/1000</f>
        <v>0.90500000000000003</v>
      </c>
      <c r="K1050" s="26"/>
    </row>
    <row r="1051" spans="1:11" x14ac:dyDescent="0.25">
      <c r="A1051" s="27" t="str">
        <f>HYPERLINK("https://www.google.fr/search?q=" &amp; B1051&amp; "&amp;source=lnms&amp;tbm=isch&amp;sa=X&amp;ei=I5uDUvLfNoG50QXI4IGoDQ&amp;ved=0CAkQ_AUoAQ&amp;biw=1794&amp;bih=958", "Images")</f>
        <v>Images</v>
      </c>
      <c r="B1051" s="50" t="s">
        <v>1089</v>
      </c>
      <c r="C1051" s="25" t="s">
        <v>1440</v>
      </c>
      <c r="D1051" s="26" t="s">
        <v>1441</v>
      </c>
      <c r="E1051" s="51">
        <v>900</v>
      </c>
      <c r="F1051" s="29">
        <v>100</v>
      </c>
      <c r="G1051" s="51">
        <v>100</v>
      </c>
      <c r="H1051" s="52"/>
      <c r="I1051" s="50">
        <v>485</v>
      </c>
      <c r="J1051" s="30">
        <f>Tableau7[[#This Row],[Tarif par 1000]]/1000</f>
        <v>0.48499999999999999</v>
      </c>
      <c r="K1051" s="26"/>
    </row>
    <row r="1052" spans="1:11" x14ac:dyDescent="0.25">
      <c r="A1052" s="27" t="str">
        <f>HYPERLINK("https://www.google.fr/search?q=" &amp; B1052&amp; "&amp;source=lnms&amp;tbm=isch&amp;sa=X&amp;ei=I5uDUvLfNoG50QXI4IGoDQ&amp;ved=0CAkQ_AUoAQ&amp;biw=1794&amp;bih=958", "Images")</f>
        <v>Images</v>
      </c>
      <c r="B1052" s="50" t="s">
        <v>1089</v>
      </c>
      <c r="C1052" s="25" t="s">
        <v>1440</v>
      </c>
      <c r="D1052" s="26" t="s">
        <v>1441</v>
      </c>
      <c r="E1052" s="51">
        <v>1900</v>
      </c>
      <c r="F1052" s="29">
        <v>100</v>
      </c>
      <c r="G1052" s="51">
        <v>300</v>
      </c>
      <c r="H1052" s="52">
        <v>35</v>
      </c>
      <c r="I1052" s="50">
        <v>495</v>
      </c>
      <c r="J1052" s="30">
        <f>Tableau7[[#This Row],[Tarif par 1000]]/1000</f>
        <v>0.495</v>
      </c>
      <c r="K1052" s="26"/>
    </row>
    <row r="1053" spans="1:11" x14ac:dyDescent="0.25">
      <c r="A1053" s="27" t="str">
        <f>HYPERLINK("https://www.google.fr/search?q=" &amp; B1053&amp; "&amp;source=lnms&amp;tbm=isch&amp;sa=X&amp;ei=I5uDUvLfNoG50QXI4IGoDQ&amp;ved=0CAkQ_AUoAQ&amp;biw=1794&amp;bih=958", "Images")</f>
        <v>Images</v>
      </c>
      <c r="B1053" s="50" t="s">
        <v>107</v>
      </c>
      <c r="C1053" s="25" t="s">
        <v>1440</v>
      </c>
      <c r="D1053" s="26" t="s">
        <v>1441</v>
      </c>
      <c r="E1053" s="51">
        <v>100</v>
      </c>
      <c r="F1053" s="29">
        <v>100</v>
      </c>
      <c r="G1053" s="51">
        <v>100</v>
      </c>
      <c r="H1053" s="52"/>
      <c r="I1053" s="50">
        <v>500</v>
      </c>
      <c r="J1053" s="30">
        <f>Tableau7[[#This Row],[Tarif par 1000]]/1000</f>
        <v>0.5</v>
      </c>
      <c r="K1053" s="26"/>
    </row>
    <row r="1054" spans="1:11" x14ac:dyDescent="0.25">
      <c r="A1054" s="27" t="str">
        <f>HYPERLINK("https://www.google.fr/search?q=" &amp; B1054&amp; "&amp;source=lnms&amp;tbm=isch&amp;sa=X&amp;ei=I5uDUvLfNoG50QXI4IGoDQ&amp;ved=0CAkQ_AUoAQ&amp;biw=1794&amp;bih=958", "Images")</f>
        <v>Images</v>
      </c>
      <c r="B1054" s="50" t="s">
        <v>875</v>
      </c>
      <c r="C1054" s="25" t="s">
        <v>1440</v>
      </c>
      <c r="D1054" s="26" t="s">
        <v>1441</v>
      </c>
      <c r="E1054" s="51">
        <v>500</v>
      </c>
      <c r="F1054" s="29">
        <v>100</v>
      </c>
      <c r="G1054" s="51">
        <v>100</v>
      </c>
      <c r="H1054" s="52"/>
      <c r="I1054" s="50">
        <v>500</v>
      </c>
      <c r="J1054" s="30">
        <f>Tableau7[[#This Row],[Tarif par 1000]]/1000</f>
        <v>0.5</v>
      </c>
      <c r="K1054" s="26"/>
    </row>
    <row r="1055" spans="1:11" x14ac:dyDescent="0.25">
      <c r="A1055" s="27" t="str">
        <f>HYPERLINK("https://www.google.fr/search?q=" &amp; B1055&amp; "&amp;source=lnms&amp;tbm=isch&amp;sa=X&amp;ei=I5uDUvLfNoG50QXI4IGoDQ&amp;ved=0CAkQ_AUoAQ&amp;biw=1794&amp;bih=958", "Images")</f>
        <v>Images</v>
      </c>
      <c r="B1055" s="50" t="s">
        <v>567</v>
      </c>
      <c r="C1055" s="25" t="s">
        <v>1443</v>
      </c>
      <c r="D1055" s="26" t="s">
        <v>1445</v>
      </c>
      <c r="E1055" s="51">
        <v>33880</v>
      </c>
      <c r="F1055" s="29">
        <v>280</v>
      </c>
      <c r="G1055" s="51">
        <v>280</v>
      </c>
      <c r="H1055" s="52">
        <v>34</v>
      </c>
      <c r="I1055" s="50">
        <v>425</v>
      </c>
      <c r="J1055" s="30">
        <f>Tableau7[[#This Row],[Tarif par 1000]]/1000</f>
        <v>0.42499999999999999</v>
      </c>
      <c r="K1055" s="26"/>
    </row>
    <row r="1056" spans="1:11" x14ac:dyDescent="0.25">
      <c r="A1056" s="27" t="str">
        <f>HYPERLINK("https://www.google.fr/search?q=" &amp; B1056&amp; "&amp;source=lnms&amp;tbm=isch&amp;sa=X&amp;ei=I5uDUvLfNoG50QXI4IGoDQ&amp;ved=0CAkQ_AUoAQ&amp;biw=1794&amp;bih=958", "Images")</f>
        <v>Images</v>
      </c>
      <c r="B1056" s="50" t="s">
        <v>1541</v>
      </c>
      <c r="C1056" s="25" t="s">
        <v>1440</v>
      </c>
      <c r="D1056" s="26" t="s">
        <v>1441</v>
      </c>
      <c r="E1056" s="51">
        <v>500</v>
      </c>
      <c r="F1056" s="29">
        <v>100</v>
      </c>
      <c r="G1056" s="51">
        <v>300</v>
      </c>
      <c r="H1056" s="52">
        <v>35</v>
      </c>
      <c r="I1056" s="50">
        <v>480</v>
      </c>
      <c r="J1056" s="30">
        <f>Tableau7[[#This Row],[Tarif par 1000]]/1000</f>
        <v>0.48</v>
      </c>
      <c r="K1056" s="26"/>
    </row>
    <row r="1057" spans="1:11" x14ac:dyDescent="0.25">
      <c r="A1057" s="27" t="str">
        <f>HYPERLINK("https://www.google.fr/search?q=" &amp; B1057&amp; "&amp;source=lnms&amp;tbm=isch&amp;sa=X&amp;ei=I5uDUvLfNoG50QXI4IGoDQ&amp;ved=0CAkQ_AUoAQ&amp;biw=1794&amp;bih=958", "Images")</f>
        <v>Images</v>
      </c>
      <c r="B1057" s="50" t="s">
        <v>1541</v>
      </c>
      <c r="C1057" s="25" t="s">
        <v>1440</v>
      </c>
      <c r="D1057" s="26" t="s">
        <v>1441</v>
      </c>
      <c r="E1057" s="51">
        <v>1000</v>
      </c>
      <c r="F1057" s="29">
        <v>100</v>
      </c>
      <c r="G1057" s="51">
        <v>100</v>
      </c>
      <c r="H1057" s="52"/>
      <c r="I1057" s="50">
        <v>500</v>
      </c>
      <c r="J1057" s="30">
        <f>Tableau7[[#This Row],[Tarif par 1000]]/1000</f>
        <v>0.5</v>
      </c>
      <c r="K1057" s="26"/>
    </row>
    <row r="1058" spans="1:11" x14ac:dyDescent="0.25">
      <c r="A1058" s="27" t="str">
        <f>HYPERLINK("https://www.google.fr/search?q=" &amp; B1058&amp; "&amp;source=lnms&amp;tbm=isch&amp;sa=X&amp;ei=I5uDUvLfNoG50QXI4IGoDQ&amp;ved=0CAkQ_AUoAQ&amp;biw=1794&amp;bih=958", "Images")</f>
        <v>Images</v>
      </c>
      <c r="B1058" s="50" t="s">
        <v>1542</v>
      </c>
      <c r="C1058" s="25" t="s">
        <v>1440</v>
      </c>
      <c r="D1058" s="26" t="s">
        <v>1441</v>
      </c>
      <c r="E1058" s="51">
        <v>200</v>
      </c>
      <c r="F1058" s="29">
        <v>100</v>
      </c>
      <c r="G1058" s="51">
        <v>100</v>
      </c>
      <c r="H1058" s="52"/>
      <c r="I1058" s="50">
        <v>500</v>
      </c>
      <c r="J1058" s="30">
        <f>Tableau7[[#This Row],[Tarif par 1000]]/1000</f>
        <v>0.5</v>
      </c>
      <c r="K1058" s="26"/>
    </row>
    <row r="1059" spans="1:11" x14ac:dyDescent="0.25">
      <c r="A1059" s="27" t="str">
        <f>HYPERLINK("https://www.google.fr/search?q=" &amp; B1059&amp; "&amp;source=lnms&amp;tbm=isch&amp;sa=X&amp;ei=I5uDUvLfNoG50QXI4IGoDQ&amp;ved=0CAkQ_AUoAQ&amp;biw=1794&amp;bih=958", "Images")</f>
        <v>Images</v>
      </c>
      <c r="B1059" s="50" t="s">
        <v>1542</v>
      </c>
      <c r="C1059" s="25" t="s">
        <v>1440</v>
      </c>
      <c r="D1059" s="26" t="s">
        <v>1441</v>
      </c>
      <c r="E1059" s="51">
        <v>700</v>
      </c>
      <c r="F1059" s="29">
        <v>100</v>
      </c>
      <c r="G1059" s="51">
        <v>300</v>
      </c>
      <c r="H1059" s="52">
        <v>33</v>
      </c>
      <c r="I1059" s="50">
        <v>480</v>
      </c>
      <c r="J1059" s="30">
        <f>Tableau7[[#This Row],[Tarif par 1000]]/1000</f>
        <v>0.48</v>
      </c>
      <c r="K1059" s="26"/>
    </row>
    <row r="1060" spans="1:11" x14ac:dyDescent="0.25">
      <c r="A1060" s="27" t="str">
        <f>HYPERLINK("https://www.google.fr/search?q=" &amp; B1060&amp; "&amp;source=lnms&amp;tbm=isch&amp;sa=X&amp;ei=I5uDUvLfNoG50QXI4IGoDQ&amp;ved=0CAkQ_AUoAQ&amp;biw=1794&amp;bih=958", "Images")</f>
        <v>Images</v>
      </c>
      <c r="B1060" s="50" t="s">
        <v>1090</v>
      </c>
      <c r="C1060" s="25" t="s">
        <v>1440</v>
      </c>
      <c r="D1060" s="26" t="s">
        <v>1441</v>
      </c>
      <c r="E1060" s="51">
        <v>100</v>
      </c>
      <c r="F1060" s="29">
        <v>100</v>
      </c>
      <c r="G1060" s="51">
        <v>100</v>
      </c>
      <c r="H1060" s="52"/>
      <c r="I1060" s="50">
        <v>500</v>
      </c>
      <c r="J1060" s="30">
        <f>Tableau7[[#This Row],[Tarif par 1000]]/1000</f>
        <v>0.5</v>
      </c>
      <c r="K1060" s="26"/>
    </row>
    <row r="1061" spans="1:11" x14ac:dyDescent="0.25">
      <c r="A1061" s="27" t="str">
        <f>HYPERLINK("https://www.google.fr/search?q=" &amp; B1061&amp; "&amp;source=lnms&amp;tbm=isch&amp;sa=X&amp;ei=I5uDUvLfNoG50QXI4IGoDQ&amp;ved=0CAkQ_AUoAQ&amp;biw=1794&amp;bih=958", "Images")</f>
        <v>Images</v>
      </c>
      <c r="B1061" s="50" t="s">
        <v>1090</v>
      </c>
      <c r="C1061" s="25" t="s">
        <v>1440</v>
      </c>
      <c r="D1061" s="26" t="s">
        <v>1441</v>
      </c>
      <c r="E1061" s="51">
        <v>1300</v>
      </c>
      <c r="F1061" s="29">
        <v>100</v>
      </c>
      <c r="G1061" s="51">
        <v>300</v>
      </c>
      <c r="H1061" s="52">
        <v>35</v>
      </c>
      <c r="I1061" s="50">
        <v>480</v>
      </c>
      <c r="J1061" s="30">
        <f>Tableau7[[#This Row],[Tarif par 1000]]/1000</f>
        <v>0.48</v>
      </c>
      <c r="K1061" s="26"/>
    </row>
    <row r="1062" spans="1:11" x14ac:dyDescent="0.25">
      <c r="A1062" s="27" t="str">
        <f>HYPERLINK("https://www.google.fr/search?q=" &amp; B1062&amp; "&amp;source=lnms&amp;tbm=isch&amp;sa=X&amp;ei=I5uDUvLfNoG50QXI4IGoDQ&amp;ved=0CAkQ_AUoAQ&amp;biw=1794&amp;bih=958", "Images")</f>
        <v>Images</v>
      </c>
      <c r="B1062" s="50" t="s">
        <v>775</v>
      </c>
      <c r="C1062" s="25" t="s">
        <v>1440</v>
      </c>
      <c r="D1062" s="26" t="s">
        <v>1815</v>
      </c>
      <c r="E1062" s="51">
        <v>1000</v>
      </c>
      <c r="F1062" s="29">
        <v>102</v>
      </c>
      <c r="G1062" s="51">
        <v>102</v>
      </c>
      <c r="H1062" s="52">
        <v>33</v>
      </c>
      <c r="I1062" s="50">
        <v>1530</v>
      </c>
      <c r="J1062" s="30">
        <f>Tableau7[[#This Row],[Tarif par 1000]]/1000</f>
        <v>1.53</v>
      </c>
      <c r="K1062" s="26"/>
    </row>
    <row r="1063" spans="1:11" x14ac:dyDescent="0.25">
      <c r="A1063" s="27" t="str">
        <f>HYPERLINK("https://www.google.fr/search?q=" &amp; B1063&amp; "&amp;source=lnms&amp;tbm=isch&amp;sa=X&amp;ei=I5uDUvLfNoG50QXI4IGoDQ&amp;ved=0CAkQ_AUoAQ&amp;biw=1794&amp;bih=958", "Images")</f>
        <v>Images</v>
      </c>
      <c r="B1063" s="50" t="s">
        <v>1322</v>
      </c>
      <c r="C1063" s="25" t="s">
        <v>1440</v>
      </c>
      <c r="D1063" s="26" t="s">
        <v>1815</v>
      </c>
      <c r="E1063" s="51">
        <v>900</v>
      </c>
      <c r="F1063" s="29">
        <v>102</v>
      </c>
      <c r="G1063" s="51">
        <v>102</v>
      </c>
      <c r="H1063" s="52">
        <v>35</v>
      </c>
      <c r="I1063" s="50">
        <v>1315</v>
      </c>
      <c r="J1063" s="30">
        <f>Tableau7[[#This Row],[Tarif par 1000]]/1000</f>
        <v>1.3149999999999999</v>
      </c>
      <c r="K1063" s="26"/>
    </row>
    <row r="1064" spans="1:11" x14ac:dyDescent="0.25">
      <c r="A1064" s="27" t="str">
        <f>HYPERLINK("https://www.google.fr/search?q=" &amp; B1064&amp; "&amp;source=lnms&amp;tbm=isch&amp;sa=X&amp;ei=I5uDUvLfNoG50QXI4IGoDQ&amp;ved=0CAkQ_AUoAQ&amp;biw=1794&amp;bih=958", "Images")</f>
        <v>Images</v>
      </c>
      <c r="B1064" s="50" t="s">
        <v>1797</v>
      </c>
      <c r="C1064" s="25" t="s">
        <v>1440</v>
      </c>
      <c r="D1064" s="26" t="s">
        <v>1445</v>
      </c>
      <c r="E1064" s="51">
        <v>280</v>
      </c>
      <c r="F1064" s="29">
        <v>280</v>
      </c>
      <c r="G1064" s="51">
        <v>280</v>
      </c>
      <c r="H1064" s="52">
        <v>34</v>
      </c>
      <c r="I1064" s="50">
        <v>300</v>
      </c>
      <c r="J1064" s="30">
        <f>Tableau7[[#This Row],[Tarif par 1000]]/1000</f>
        <v>0.3</v>
      </c>
      <c r="K1064" s="26"/>
    </row>
    <row r="1065" spans="1:11" x14ac:dyDescent="0.25">
      <c r="A1065" s="27" t="str">
        <f>HYPERLINK("https://www.google.fr/search?q=" &amp; B1065&amp; "&amp;source=lnms&amp;tbm=isch&amp;sa=X&amp;ei=I5uDUvLfNoG50QXI4IGoDQ&amp;ved=0CAkQ_AUoAQ&amp;biw=1794&amp;bih=958", "Images")</f>
        <v>Images</v>
      </c>
      <c r="B1065" s="50" t="s">
        <v>1725</v>
      </c>
      <c r="C1065" s="25" t="s">
        <v>1440</v>
      </c>
      <c r="D1065" s="26" t="s">
        <v>1815</v>
      </c>
      <c r="E1065" s="51">
        <v>900</v>
      </c>
      <c r="F1065" s="29">
        <v>102</v>
      </c>
      <c r="G1065" s="51">
        <v>102</v>
      </c>
      <c r="H1065" s="52">
        <v>35</v>
      </c>
      <c r="I1065" s="50">
        <v>1575</v>
      </c>
      <c r="J1065" s="30">
        <f>Tableau7[[#This Row],[Tarif par 1000]]/1000</f>
        <v>1.575</v>
      </c>
      <c r="K1065" s="26"/>
    </row>
    <row r="1066" spans="1:11" x14ac:dyDescent="0.25">
      <c r="A1066" s="27" t="str">
        <f>HYPERLINK("https://www.google.fr/search?q=" &amp; B1066&amp; "&amp;source=lnms&amp;tbm=isch&amp;sa=X&amp;ei=I5uDUvLfNoG50QXI4IGoDQ&amp;ved=0CAkQ_AUoAQ&amp;biw=1794&amp;bih=958", "Images")</f>
        <v>Images</v>
      </c>
      <c r="B1066" s="50" t="s">
        <v>1726</v>
      </c>
      <c r="C1066" s="25" t="s">
        <v>1440</v>
      </c>
      <c r="D1066" s="26" t="s">
        <v>1815</v>
      </c>
      <c r="E1066" s="51">
        <v>200</v>
      </c>
      <c r="F1066" s="29">
        <v>102</v>
      </c>
      <c r="G1066" s="51">
        <v>102</v>
      </c>
      <c r="H1066" s="52">
        <v>33</v>
      </c>
      <c r="I1066" s="50">
        <v>1525</v>
      </c>
      <c r="J1066" s="30">
        <f>Tableau7[[#This Row],[Tarif par 1000]]/1000</f>
        <v>1.5249999999999999</v>
      </c>
      <c r="K1066" s="26"/>
    </row>
    <row r="1067" spans="1:11" x14ac:dyDescent="0.25">
      <c r="A1067" s="27" t="str">
        <f>HYPERLINK("https://www.google.fr/search?q=" &amp; B1067&amp; "&amp;source=lnms&amp;tbm=isch&amp;sa=X&amp;ei=I5uDUvLfNoG50QXI4IGoDQ&amp;ved=0CAkQ_AUoAQ&amp;biw=1794&amp;bih=958", "Images")</f>
        <v>Images</v>
      </c>
      <c r="B1067" s="50" t="s">
        <v>1323</v>
      </c>
      <c r="C1067" s="25" t="s">
        <v>1440</v>
      </c>
      <c r="D1067" s="26" t="s">
        <v>1815</v>
      </c>
      <c r="E1067" s="51">
        <v>1100</v>
      </c>
      <c r="F1067" s="29">
        <v>102</v>
      </c>
      <c r="G1067" s="51">
        <v>102</v>
      </c>
      <c r="H1067" s="52">
        <v>33</v>
      </c>
      <c r="I1067" s="50">
        <v>1575</v>
      </c>
      <c r="J1067" s="30">
        <f>Tableau7[[#This Row],[Tarif par 1000]]/1000</f>
        <v>1.575</v>
      </c>
      <c r="K1067" s="26"/>
    </row>
    <row r="1068" spans="1:11" x14ac:dyDescent="0.25">
      <c r="A1068" s="27" t="str">
        <f>HYPERLINK("https://www.google.fr/search?q=" &amp; B1068&amp; "&amp;source=lnms&amp;tbm=isch&amp;sa=X&amp;ei=I5uDUvLfNoG50QXI4IGoDQ&amp;ved=0CAkQ_AUoAQ&amp;biw=1794&amp;bih=958", "Images")</f>
        <v>Images</v>
      </c>
      <c r="B1068" s="50" t="s">
        <v>704</v>
      </c>
      <c r="C1068" s="25" t="s">
        <v>1440</v>
      </c>
      <c r="D1068" s="26" t="s">
        <v>1815</v>
      </c>
      <c r="E1068" s="51">
        <v>356</v>
      </c>
      <c r="F1068" s="29">
        <v>102</v>
      </c>
      <c r="G1068" s="51">
        <v>102</v>
      </c>
      <c r="H1068" s="52"/>
      <c r="I1068" s="50">
        <v>1670</v>
      </c>
      <c r="J1068" s="30">
        <f>Tableau7[[#This Row],[Tarif par 1000]]/1000</f>
        <v>1.67</v>
      </c>
      <c r="K1068" s="26"/>
    </row>
    <row r="1069" spans="1:11" x14ac:dyDescent="0.25">
      <c r="A1069" s="27" t="str">
        <f>HYPERLINK("https://www.google.fr/search?q=" &amp; B1069&amp; "&amp;source=lnms&amp;tbm=isch&amp;sa=X&amp;ei=I5uDUvLfNoG50QXI4IGoDQ&amp;ved=0CAkQ_AUoAQ&amp;biw=1794&amp;bih=958", "Images")</f>
        <v>Images</v>
      </c>
      <c r="B1069" s="50" t="s">
        <v>704</v>
      </c>
      <c r="C1069" s="25" t="s">
        <v>1440</v>
      </c>
      <c r="D1069" s="26" t="s">
        <v>1815</v>
      </c>
      <c r="E1069" s="51">
        <v>1600</v>
      </c>
      <c r="F1069" s="29">
        <v>102</v>
      </c>
      <c r="G1069" s="51">
        <v>102</v>
      </c>
      <c r="H1069" s="52">
        <v>33</v>
      </c>
      <c r="I1069" s="50">
        <v>1575</v>
      </c>
      <c r="J1069" s="30">
        <f>Tableau7[[#This Row],[Tarif par 1000]]/1000</f>
        <v>1.575</v>
      </c>
      <c r="K1069" s="26"/>
    </row>
    <row r="1070" spans="1:11" x14ac:dyDescent="0.25">
      <c r="A1070" s="27" t="str">
        <f>HYPERLINK("https://www.google.fr/search?q=" &amp; B1070&amp; "&amp;source=lnms&amp;tbm=isch&amp;sa=X&amp;ei=I5uDUvLfNoG50QXI4IGoDQ&amp;ved=0CAkQ_AUoAQ&amp;biw=1794&amp;bih=958", "Images")</f>
        <v>Images</v>
      </c>
      <c r="B1070" s="50" t="s">
        <v>1727</v>
      </c>
      <c r="C1070" s="25" t="s">
        <v>1440</v>
      </c>
      <c r="D1070" s="26" t="s">
        <v>1815</v>
      </c>
      <c r="E1070" s="51">
        <v>900</v>
      </c>
      <c r="F1070" s="29">
        <v>102</v>
      </c>
      <c r="G1070" s="51">
        <v>102</v>
      </c>
      <c r="H1070" s="52">
        <v>33</v>
      </c>
      <c r="I1070" s="50">
        <v>1265</v>
      </c>
      <c r="J1070" s="30">
        <f>Tableau7[[#This Row],[Tarif par 1000]]/1000</f>
        <v>1.2649999999999999</v>
      </c>
      <c r="K1070" s="26"/>
    </row>
    <row r="1071" spans="1:11" x14ac:dyDescent="0.25">
      <c r="A1071" s="27" t="str">
        <f>HYPERLINK("https://www.google.fr/search?q=" &amp; B1071&amp; "&amp;source=lnms&amp;tbm=isch&amp;sa=X&amp;ei=I5uDUvLfNoG50QXI4IGoDQ&amp;ved=0CAkQ_AUoAQ&amp;biw=1794&amp;bih=958", "Images")</f>
        <v>Images</v>
      </c>
      <c r="B1071" s="50" t="s">
        <v>227</v>
      </c>
      <c r="C1071" s="25" t="s">
        <v>1440</v>
      </c>
      <c r="D1071" s="26" t="s">
        <v>1815</v>
      </c>
      <c r="E1071" s="51">
        <v>700</v>
      </c>
      <c r="F1071" s="29">
        <v>102</v>
      </c>
      <c r="G1071" s="51">
        <v>102</v>
      </c>
      <c r="H1071" s="52">
        <v>33</v>
      </c>
      <c r="I1071" s="50">
        <v>1575</v>
      </c>
      <c r="J1071" s="30">
        <f>Tableau7[[#This Row],[Tarif par 1000]]/1000</f>
        <v>1.575</v>
      </c>
      <c r="K1071" s="26"/>
    </row>
    <row r="1072" spans="1:11" x14ac:dyDescent="0.25">
      <c r="A1072" s="27" t="str">
        <f>HYPERLINK("https://www.google.fr/search?q=" &amp; B1072&amp; "&amp;source=lnms&amp;tbm=isch&amp;sa=X&amp;ei=I5uDUvLfNoG50QXI4IGoDQ&amp;ved=0CAkQ_AUoAQ&amp;biw=1794&amp;bih=958", "Images")</f>
        <v>Images</v>
      </c>
      <c r="B1072" s="50" t="s">
        <v>227</v>
      </c>
      <c r="C1072" s="25" t="s">
        <v>1440</v>
      </c>
      <c r="D1072" s="26" t="s">
        <v>1815</v>
      </c>
      <c r="E1072" s="51">
        <v>2000</v>
      </c>
      <c r="F1072" s="29">
        <v>102</v>
      </c>
      <c r="G1072" s="51">
        <v>102</v>
      </c>
      <c r="H1072" s="52">
        <v>33</v>
      </c>
      <c r="I1072" s="50">
        <v>1525</v>
      </c>
      <c r="J1072" s="30">
        <f>Tableau7[[#This Row],[Tarif par 1000]]/1000</f>
        <v>1.5249999999999999</v>
      </c>
      <c r="K1072" s="26"/>
    </row>
    <row r="1073" spans="1:11" x14ac:dyDescent="0.25">
      <c r="A1073" s="27" t="str">
        <f>HYPERLINK("https://www.google.fr/search?q=" &amp; B1073&amp; "&amp;source=lnms&amp;tbm=isch&amp;sa=X&amp;ei=I5uDUvLfNoG50QXI4IGoDQ&amp;ved=0CAkQ_AUoAQ&amp;biw=1794&amp;bih=958", "Images")</f>
        <v>Images</v>
      </c>
      <c r="B1073" s="50" t="s">
        <v>228</v>
      </c>
      <c r="C1073" s="25" t="s">
        <v>1440</v>
      </c>
      <c r="D1073" s="26" t="s">
        <v>1815</v>
      </c>
      <c r="E1073" s="51">
        <v>200</v>
      </c>
      <c r="F1073" s="29">
        <v>102</v>
      </c>
      <c r="G1073" s="51">
        <v>102</v>
      </c>
      <c r="H1073" s="52">
        <v>33</v>
      </c>
      <c r="I1073" s="50">
        <v>1575</v>
      </c>
      <c r="J1073" s="30">
        <f>Tableau7[[#This Row],[Tarif par 1000]]/1000</f>
        <v>1.575</v>
      </c>
      <c r="K1073" s="26"/>
    </row>
    <row r="1074" spans="1:11" x14ac:dyDescent="0.25">
      <c r="A1074" s="27" t="str">
        <f>HYPERLINK("https://www.google.fr/search?q=" &amp; B1074&amp; "&amp;source=lnms&amp;tbm=isch&amp;sa=X&amp;ei=I5uDUvLfNoG50QXI4IGoDQ&amp;ved=0CAkQ_AUoAQ&amp;biw=1794&amp;bih=958", "Images")</f>
        <v>Images</v>
      </c>
      <c r="B1074" s="50" t="s">
        <v>228</v>
      </c>
      <c r="C1074" s="25" t="s">
        <v>1440</v>
      </c>
      <c r="D1074" s="26" t="s">
        <v>1815</v>
      </c>
      <c r="E1074" s="51">
        <v>500</v>
      </c>
      <c r="F1074" s="29">
        <v>102</v>
      </c>
      <c r="G1074" s="51">
        <v>102</v>
      </c>
      <c r="H1074" s="52">
        <v>33</v>
      </c>
      <c r="I1074" s="50">
        <v>1525</v>
      </c>
      <c r="J1074" s="30">
        <f>Tableau7[[#This Row],[Tarif par 1000]]/1000</f>
        <v>1.5249999999999999</v>
      </c>
      <c r="K1074" s="26"/>
    </row>
    <row r="1075" spans="1:11" x14ac:dyDescent="0.25">
      <c r="A1075" s="27" t="str">
        <f>HYPERLINK("https://www.google.fr/search?q=" &amp; B1075&amp; "&amp;source=lnms&amp;tbm=isch&amp;sa=X&amp;ei=I5uDUvLfNoG50QXI4IGoDQ&amp;ved=0CAkQ_AUoAQ&amp;biw=1794&amp;bih=958", "Images")</f>
        <v>Images</v>
      </c>
      <c r="B1075" s="50" t="s">
        <v>228</v>
      </c>
      <c r="C1075" s="25" t="s">
        <v>1440</v>
      </c>
      <c r="D1075" s="26" t="s">
        <v>1815</v>
      </c>
      <c r="E1075" s="51">
        <v>2184</v>
      </c>
      <c r="F1075" s="29">
        <v>84</v>
      </c>
      <c r="G1075" s="51">
        <v>252</v>
      </c>
      <c r="H1075" s="52">
        <v>35</v>
      </c>
      <c r="I1075" s="50">
        <v>1485</v>
      </c>
      <c r="J1075" s="30">
        <f>Tableau7[[#This Row],[Tarif par 1000]]/1000</f>
        <v>1.4850000000000001</v>
      </c>
      <c r="K1075" s="26"/>
    </row>
    <row r="1076" spans="1:11" x14ac:dyDescent="0.25">
      <c r="A1076" s="27" t="str">
        <f>HYPERLINK("https://www.google.fr/search?q=" &amp; B1076&amp; "&amp;source=lnms&amp;tbm=isch&amp;sa=X&amp;ei=I5uDUvLfNoG50QXI4IGoDQ&amp;ved=0CAkQ_AUoAQ&amp;biw=1794&amp;bih=958", "Images")</f>
        <v>Images</v>
      </c>
      <c r="B1076" s="50" t="s">
        <v>1728</v>
      </c>
      <c r="C1076" s="25" t="s">
        <v>1440</v>
      </c>
      <c r="D1076" s="26" t="s">
        <v>1815</v>
      </c>
      <c r="E1076" s="51">
        <v>500</v>
      </c>
      <c r="F1076" s="29">
        <v>102</v>
      </c>
      <c r="G1076" s="51">
        <v>102</v>
      </c>
      <c r="H1076" s="52">
        <v>33</v>
      </c>
      <c r="I1076" s="50">
        <v>1525</v>
      </c>
      <c r="J1076" s="30">
        <f>Tableau7[[#This Row],[Tarif par 1000]]/1000</f>
        <v>1.5249999999999999</v>
      </c>
      <c r="K1076" s="26"/>
    </row>
    <row r="1077" spans="1:11" x14ac:dyDescent="0.25">
      <c r="A1077" s="27" t="str">
        <f>HYPERLINK("https://www.google.fr/search?q=" &amp; B1077&amp; "&amp;source=lnms&amp;tbm=isch&amp;sa=X&amp;ei=I5uDUvLfNoG50QXI4IGoDQ&amp;ved=0CAkQ_AUoAQ&amp;biw=1794&amp;bih=958", "Images")</f>
        <v>Images</v>
      </c>
      <c r="B1077" s="50" t="s">
        <v>1729</v>
      </c>
      <c r="C1077" s="25" t="s">
        <v>1440</v>
      </c>
      <c r="D1077" s="26" t="s">
        <v>1815</v>
      </c>
      <c r="E1077" s="51">
        <v>28</v>
      </c>
      <c r="F1077" s="29">
        <v>28</v>
      </c>
      <c r="G1077" s="51">
        <v>84</v>
      </c>
      <c r="H1077" s="52">
        <v>35</v>
      </c>
      <c r="I1077" s="50">
        <v>2775</v>
      </c>
      <c r="J1077" s="30">
        <f>Tableau7[[#This Row],[Tarif par 1000]]/1000</f>
        <v>2.7749999999999999</v>
      </c>
      <c r="K1077" s="26"/>
    </row>
    <row r="1078" spans="1:11" x14ac:dyDescent="0.25">
      <c r="A1078" s="27" t="str">
        <f>HYPERLINK("https://www.google.fr/search?q=" &amp; B1078&amp; "&amp;source=lnms&amp;tbm=isch&amp;sa=X&amp;ei=I5uDUvLfNoG50QXI4IGoDQ&amp;ved=0CAkQ_AUoAQ&amp;biw=1794&amp;bih=958", "Images")</f>
        <v>Images</v>
      </c>
      <c r="B1078" s="50" t="s">
        <v>229</v>
      </c>
      <c r="C1078" s="25" t="s">
        <v>1440</v>
      </c>
      <c r="D1078" s="26" t="s">
        <v>1815</v>
      </c>
      <c r="E1078" s="51">
        <v>532</v>
      </c>
      <c r="F1078" s="29">
        <v>28</v>
      </c>
      <c r="G1078" s="51">
        <v>84</v>
      </c>
      <c r="H1078" s="52">
        <v>35</v>
      </c>
      <c r="I1078" s="50">
        <v>2775</v>
      </c>
      <c r="J1078" s="30">
        <f>Tableau7[[#This Row],[Tarif par 1000]]/1000</f>
        <v>2.7749999999999999</v>
      </c>
      <c r="K1078" s="26"/>
    </row>
    <row r="1079" spans="1:11" x14ac:dyDescent="0.25">
      <c r="A1079" s="27" t="str">
        <f>HYPERLINK("https://www.google.fr/search?q=" &amp; B1079&amp; "&amp;source=lnms&amp;tbm=isch&amp;sa=X&amp;ei=I5uDUvLfNoG50QXI4IGoDQ&amp;ved=0CAkQ_AUoAQ&amp;biw=1794&amp;bih=958", "Images")</f>
        <v>Images</v>
      </c>
      <c r="B1079" s="50" t="s">
        <v>484</v>
      </c>
      <c r="C1079" s="25" t="s">
        <v>1440</v>
      </c>
      <c r="D1079" s="26" t="s">
        <v>1815</v>
      </c>
      <c r="E1079" s="51">
        <v>1900</v>
      </c>
      <c r="F1079" s="29">
        <v>102</v>
      </c>
      <c r="G1079" s="51">
        <v>102</v>
      </c>
      <c r="H1079" s="52">
        <v>33</v>
      </c>
      <c r="I1079" s="50">
        <v>1525</v>
      </c>
      <c r="J1079" s="30">
        <f>Tableau7[[#This Row],[Tarif par 1000]]/1000</f>
        <v>1.5249999999999999</v>
      </c>
      <c r="K1079" s="26"/>
    </row>
    <row r="1080" spans="1:11" x14ac:dyDescent="0.25">
      <c r="A1080" s="27" t="str">
        <f>HYPERLINK("https://www.google.fr/search?q=" &amp; B1080&amp; "&amp;source=lnms&amp;tbm=isch&amp;sa=X&amp;ei=I5uDUvLfNoG50QXI4IGoDQ&amp;ved=0CAkQ_AUoAQ&amp;biw=1794&amp;bih=958", "Images")</f>
        <v>Images</v>
      </c>
      <c r="B1080" s="50" t="s">
        <v>484</v>
      </c>
      <c r="C1080" s="25" t="s">
        <v>1440</v>
      </c>
      <c r="D1080" s="26" t="s">
        <v>1815</v>
      </c>
      <c r="E1080" s="51">
        <v>168</v>
      </c>
      <c r="F1080" s="29">
        <v>28</v>
      </c>
      <c r="G1080" s="51">
        <v>84</v>
      </c>
      <c r="H1080" s="52">
        <v>35</v>
      </c>
      <c r="I1080" s="50">
        <v>2775</v>
      </c>
      <c r="J1080" s="30">
        <f>Tableau7[[#This Row],[Tarif par 1000]]/1000</f>
        <v>2.7749999999999999</v>
      </c>
      <c r="K1080" s="26"/>
    </row>
    <row r="1081" spans="1:11" x14ac:dyDescent="0.25">
      <c r="A1081" s="27" t="str">
        <f>HYPERLINK("https://www.google.fr/search?q=" &amp; B1081&amp; "&amp;source=lnms&amp;tbm=isch&amp;sa=X&amp;ei=I5uDUvLfNoG50QXI4IGoDQ&amp;ved=0CAkQ_AUoAQ&amp;biw=1794&amp;bih=958", "Images")</f>
        <v>Images</v>
      </c>
      <c r="B1081" s="50" t="s">
        <v>485</v>
      </c>
      <c r="C1081" s="25" t="s">
        <v>1440</v>
      </c>
      <c r="D1081" s="26" t="s">
        <v>1815</v>
      </c>
      <c r="E1081" s="51">
        <v>400</v>
      </c>
      <c r="F1081" s="29">
        <v>102</v>
      </c>
      <c r="G1081" s="51">
        <v>102</v>
      </c>
      <c r="H1081" s="52">
        <v>33</v>
      </c>
      <c r="I1081" s="50">
        <v>1525</v>
      </c>
      <c r="J1081" s="30">
        <f>Tableau7[[#This Row],[Tarif par 1000]]/1000</f>
        <v>1.5249999999999999</v>
      </c>
      <c r="K1081" s="26"/>
    </row>
    <row r="1082" spans="1:11" x14ac:dyDescent="0.25">
      <c r="A1082" s="27" t="str">
        <f>HYPERLINK("https://www.google.fr/search?q=" &amp; B1082&amp; "&amp;source=lnms&amp;tbm=isch&amp;sa=X&amp;ei=I5uDUvLfNoG50QXI4IGoDQ&amp;ved=0CAkQ_AUoAQ&amp;biw=1794&amp;bih=958", "Images")</f>
        <v>Images</v>
      </c>
      <c r="B1082" s="50" t="s">
        <v>485</v>
      </c>
      <c r="C1082" s="25" t="s">
        <v>1440</v>
      </c>
      <c r="D1082" s="26" t="s">
        <v>1815</v>
      </c>
      <c r="E1082" s="51">
        <v>924</v>
      </c>
      <c r="F1082" s="29">
        <v>84</v>
      </c>
      <c r="G1082" s="51">
        <v>252</v>
      </c>
      <c r="H1082" s="52">
        <v>35</v>
      </c>
      <c r="I1082" s="50">
        <v>1485</v>
      </c>
      <c r="J1082" s="30">
        <f>Tableau7[[#This Row],[Tarif par 1000]]/1000</f>
        <v>1.4850000000000001</v>
      </c>
      <c r="K1082" s="26"/>
    </row>
    <row r="1083" spans="1:11" x14ac:dyDescent="0.25">
      <c r="A1083" s="27" t="str">
        <f>HYPERLINK("https://www.google.fr/search?q=" &amp; B1083&amp; "&amp;source=lnms&amp;tbm=isch&amp;sa=X&amp;ei=I5uDUvLfNoG50QXI4IGoDQ&amp;ved=0CAkQ_AUoAQ&amp;biw=1794&amp;bih=958", "Images")</f>
        <v>Images</v>
      </c>
      <c r="B1083" s="50" t="s">
        <v>1324</v>
      </c>
      <c r="C1083" s="25" t="s">
        <v>1440</v>
      </c>
      <c r="D1083" s="26" t="s">
        <v>1815</v>
      </c>
      <c r="E1083" s="51">
        <v>100</v>
      </c>
      <c r="F1083" s="29">
        <v>102</v>
      </c>
      <c r="G1083" s="51">
        <v>102</v>
      </c>
      <c r="H1083" s="52">
        <v>33</v>
      </c>
      <c r="I1083" s="50">
        <v>1525</v>
      </c>
      <c r="J1083" s="30">
        <f>Tableau7[[#This Row],[Tarif par 1000]]/1000</f>
        <v>1.5249999999999999</v>
      </c>
      <c r="K1083" s="26"/>
    </row>
    <row r="1084" spans="1:11" x14ac:dyDescent="0.25">
      <c r="A1084" s="27" t="str">
        <f>HYPERLINK("https://www.google.fr/search?q=" &amp; B1084&amp; "&amp;source=lnms&amp;tbm=isch&amp;sa=X&amp;ei=I5uDUvLfNoG50QXI4IGoDQ&amp;ved=0CAkQ_AUoAQ&amp;biw=1794&amp;bih=958", "Images")</f>
        <v>Images</v>
      </c>
      <c r="B1084" s="50" t="s">
        <v>486</v>
      </c>
      <c r="C1084" s="25" t="s">
        <v>1440</v>
      </c>
      <c r="D1084" s="26" t="s">
        <v>1815</v>
      </c>
      <c r="E1084" s="51">
        <v>1100</v>
      </c>
      <c r="F1084" s="29">
        <v>102</v>
      </c>
      <c r="G1084" s="51">
        <v>102</v>
      </c>
      <c r="H1084" s="52">
        <v>33</v>
      </c>
      <c r="I1084" s="50">
        <v>1525</v>
      </c>
      <c r="J1084" s="30">
        <f>Tableau7[[#This Row],[Tarif par 1000]]/1000</f>
        <v>1.5249999999999999</v>
      </c>
      <c r="K1084" s="26"/>
    </row>
    <row r="1085" spans="1:11" x14ac:dyDescent="0.25">
      <c r="A1085" s="27" t="str">
        <f>HYPERLINK("https://www.google.fr/search?q=" &amp; B1085&amp; "&amp;source=lnms&amp;tbm=isch&amp;sa=X&amp;ei=I5uDUvLfNoG50QXI4IGoDQ&amp;ved=0CAkQ_AUoAQ&amp;biw=1794&amp;bih=958", "Images")</f>
        <v>Images</v>
      </c>
      <c r="B1085" s="50" t="s">
        <v>487</v>
      </c>
      <c r="C1085" s="25" t="s">
        <v>1440</v>
      </c>
      <c r="D1085" s="26" t="s">
        <v>1815</v>
      </c>
      <c r="E1085" s="51">
        <v>550</v>
      </c>
      <c r="F1085" s="29">
        <v>102</v>
      </c>
      <c r="G1085" s="51">
        <v>102</v>
      </c>
      <c r="H1085" s="52">
        <v>33</v>
      </c>
      <c r="I1085" s="50">
        <v>1525</v>
      </c>
      <c r="J1085" s="30">
        <f>Tableau7[[#This Row],[Tarif par 1000]]/1000</f>
        <v>1.5249999999999999</v>
      </c>
      <c r="K1085" s="26"/>
    </row>
    <row r="1086" spans="1:11" x14ac:dyDescent="0.25">
      <c r="A1086" s="27" t="str">
        <f>HYPERLINK("https://www.google.fr/search?q=" &amp; B1086&amp; "&amp;source=lnms&amp;tbm=isch&amp;sa=X&amp;ei=I5uDUvLfNoG50QXI4IGoDQ&amp;ved=0CAkQ_AUoAQ&amp;biw=1794&amp;bih=958", "Images")</f>
        <v>Images</v>
      </c>
      <c r="B1086" s="50" t="s">
        <v>488</v>
      </c>
      <c r="C1086" s="25" t="s">
        <v>1440</v>
      </c>
      <c r="D1086" s="26" t="s">
        <v>1815</v>
      </c>
      <c r="E1086" s="51">
        <v>756</v>
      </c>
      <c r="F1086" s="29">
        <v>84</v>
      </c>
      <c r="G1086" s="51">
        <v>252</v>
      </c>
      <c r="H1086" s="52">
        <v>35</v>
      </c>
      <c r="I1086" s="50">
        <v>1485</v>
      </c>
      <c r="J1086" s="30">
        <f>Tableau7[[#This Row],[Tarif par 1000]]/1000</f>
        <v>1.4850000000000001</v>
      </c>
      <c r="K1086" s="26"/>
    </row>
    <row r="1087" spans="1:11" x14ac:dyDescent="0.25">
      <c r="A1087" s="27" t="str">
        <f>HYPERLINK("https://www.google.fr/search?q=" &amp; B1087&amp; "&amp;source=lnms&amp;tbm=isch&amp;sa=X&amp;ei=I5uDUvLfNoG50QXI4IGoDQ&amp;ved=0CAkQ_AUoAQ&amp;biw=1794&amp;bih=958", "Images")</f>
        <v>Images</v>
      </c>
      <c r="B1087" s="50" t="s">
        <v>230</v>
      </c>
      <c r="C1087" s="25" t="s">
        <v>1440</v>
      </c>
      <c r="D1087" s="26" t="s">
        <v>1815</v>
      </c>
      <c r="E1087" s="51">
        <v>1344</v>
      </c>
      <c r="F1087" s="29">
        <v>84</v>
      </c>
      <c r="G1087" s="51">
        <v>252</v>
      </c>
      <c r="H1087" s="52">
        <v>35</v>
      </c>
      <c r="I1087" s="50">
        <v>1485</v>
      </c>
      <c r="J1087" s="30">
        <f>Tableau7[[#This Row],[Tarif par 1000]]/1000</f>
        <v>1.4850000000000001</v>
      </c>
      <c r="K1087" s="26"/>
    </row>
    <row r="1088" spans="1:11" x14ac:dyDescent="0.25">
      <c r="A1088" s="27" t="str">
        <f>HYPERLINK("https://www.google.fr/search?q=" &amp; B1088&amp; "&amp;source=lnms&amp;tbm=isch&amp;sa=X&amp;ei=I5uDUvLfNoG50QXI4IGoDQ&amp;ved=0CAkQ_AUoAQ&amp;biw=1794&amp;bih=958", "Images")</f>
        <v>Images</v>
      </c>
      <c r="B1088" s="50" t="s">
        <v>230</v>
      </c>
      <c r="C1088" s="25" t="s">
        <v>1440</v>
      </c>
      <c r="D1088" s="26" t="s">
        <v>1815</v>
      </c>
      <c r="E1088" s="51">
        <v>448</v>
      </c>
      <c r="F1088" s="29">
        <v>28</v>
      </c>
      <c r="G1088" s="51">
        <v>84</v>
      </c>
      <c r="H1088" s="52">
        <v>35</v>
      </c>
      <c r="I1088" s="50">
        <v>2775</v>
      </c>
      <c r="J1088" s="30">
        <f>Tableau7[[#This Row],[Tarif par 1000]]/1000</f>
        <v>2.7749999999999999</v>
      </c>
      <c r="K1088" s="26"/>
    </row>
    <row r="1089" spans="1:11" x14ac:dyDescent="0.25">
      <c r="A1089" s="27" t="str">
        <f>HYPERLINK("https://www.google.fr/search?q=" &amp; B1089&amp; "&amp;source=lnms&amp;tbm=isch&amp;sa=X&amp;ei=I5uDUvLfNoG50QXI4IGoDQ&amp;ved=0CAkQ_AUoAQ&amp;biw=1794&amp;bih=958", "Images")</f>
        <v>Images</v>
      </c>
      <c r="B1089" s="50" t="s">
        <v>231</v>
      </c>
      <c r="C1089" s="25" t="s">
        <v>1440</v>
      </c>
      <c r="D1089" s="26" t="s">
        <v>1815</v>
      </c>
      <c r="E1089" s="51">
        <v>150</v>
      </c>
      <c r="F1089" s="29">
        <v>102</v>
      </c>
      <c r="G1089" s="51">
        <v>102</v>
      </c>
      <c r="H1089" s="52">
        <v>33</v>
      </c>
      <c r="I1089" s="50">
        <v>1525</v>
      </c>
      <c r="J1089" s="30">
        <f>Tableau7[[#This Row],[Tarif par 1000]]/1000</f>
        <v>1.5249999999999999</v>
      </c>
      <c r="K1089" s="26"/>
    </row>
    <row r="1090" spans="1:11" x14ac:dyDescent="0.25">
      <c r="A1090" s="27" t="str">
        <f>HYPERLINK("https://www.google.fr/search?q=" &amp; B1090&amp; "&amp;source=lnms&amp;tbm=isch&amp;sa=X&amp;ei=I5uDUvLfNoG50QXI4IGoDQ&amp;ved=0CAkQ_AUoAQ&amp;biw=1794&amp;bih=958", "Images")</f>
        <v>Images</v>
      </c>
      <c r="B1090" s="50" t="s">
        <v>1730</v>
      </c>
      <c r="C1090" s="25" t="s">
        <v>1440</v>
      </c>
      <c r="D1090" s="26" t="s">
        <v>1815</v>
      </c>
      <c r="E1090" s="51">
        <v>100</v>
      </c>
      <c r="F1090" s="29">
        <v>102</v>
      </c>
      <c r="G1090" s="51">
        <v>102</v>
      </c>
      <c r="H1090" s="52">
        <v>33</v>
      </c>
      <c r="I1090" s="50">
        <v>1575</v>
      </c>
      <c r="J1090" s="30">
        <f>Tableau7[[#This Row],[Tarif par 1000]]/1000</f>
        <v>1.575</v>
      </c>
      <c r="K1090" s="26"/>
    </row>
    <row r="1091" spans="1:11" x14ac:dyDescent="0.25">
      <c r="A1091" s="27" t="str">
        <f>HYPERLINK("https://www.google.fr/search?q=" &amp; B1091&amp; "&amp;source=lnms&amp;tbm=isch&amp;sa=X&amp;ei=I5uDUvLfNoG50QXI4IGoDQ&amp;ved=0CAkQ_AUoAQ&amp;biw=1794&amp;bih=958", "Images")</f>
        <v>Images</v>
      </c>
      <c r="B1091" s="50" t="s">
        <v>776</v>
      </c>
      <c r="C1091" s="25" t="s">
        <v>1440</v>
      </c>
      <c r="D1091" s="26" t="s">
        <v>1815</v>
      </c>
      <c r="E1091" s="51">
        <v>1600</v>
      </c>
      <c r="F1091" s="29">
        <v>102</v>
      </c>
      <c r="G1091" s="51">
        <v>102</v>
      </c>
      <c r="H1091" s="52">
        <v>33</v>
      </c>
      <c r="I1091" s="50">
        <v>1355</v>
      </c>
      <c r="J1091" s="30">
        <f>Tableau7[[#This Row],[Tarif par 1000]]/1000</f>
        <v>1.355</v>
      </c>
      <c r="K1091" s="26"/>
    </row>
    <row r="1092" spans="1:11" x14ac:dyDescent="0.25">
      <c r="A1092" s="27" t="str">
        <f>HYPERLINK("https://www.google.fr/search?q=" &amp; B1092&amp; "&amp;source=lnms&amp;tbm=isch&amp;sa=X&amp;ei=I5uDUvLfNoG50QXI4IGoDQ&amp;ved=0CAkQ_AUoAQ&amp;biw=1794&amp;bih=958", "Images")</f>
        <v>Images</v>
      </c>
      <c r="B1092" s="50" t="s">
        <v>489</v>
      </c>
      <c r="C1092" s="25" t="s">
        <v>1440</v>
      </c>
      <c r="D1092" s="26" t="s">
        <v>1815</v>
      </c>
      <c r="E1092" s="51">
        <v>204</v>
      </c>
      <c r="F1092" s="29">
        <v>102</v>
      </c>
      <c r="G1092" s="51">
        <v>510</v>
      </c>
      <c r="H1092" s="52">
        <v>33</v>
      </c>
      <c r="I1092" s="50">
        <v>1355</v>
      </c>
      <c r="J1092" s="30">
        <f>Tableau7[[#This Row],[Tarif par 1000]]/1000</f>
        <v>1.355</v>
      </c>
      <c r="K1092" s="26"/>
    </row>
    <row r="1093" spans="1:11" x14ac:dyDescent="0.25">
      <c r="A1093" s="27" t="str">
        <f>HYPERLINK("https://www.google.fr/search?q=" &amp; B1093&amp; "&amp;source=lnms&amp;tbm=isch&amp;sa=X&amp;ei=I5uDUvLfNoG50QXI4IGoDQ&amp;ved=0CAkQ_AUoAQ&amp;biw=1794&amp;bih=958", "Images")</f>
        <v>Images</v>
      </c>
      <c r="B1093" s="50" t="s">
        <v>232</v>
      </c>
      <c r="C1093" s="25" t="s">
        <v>1440</v>
      </c>
      <c r="D1093" s="26" t="s">
        <v>1815</v>
      </c>
      <c r="E1093" s="51">
        <v>102</v>
      </c>
      <c r="F1093" s="29">
        <v>102</v>
      </c>
      <c r="G1093" s="51">
        <v>510</v>
      </c>
      <c r="H1093" s="52">
        <v>33</v>
      </c>
      <c r="I1093" s="50">
        <v>1355</v>
      </c>
      <c r="J1093" s="30">
        <f>Tableau7[[#This Row],[Tarif par 1000]]/1000</f>
        <v>1.355</v>
      </c>
      <c r="K1093" s="26"/>
    </row>
    <row r="1094" spans="1:11" x14ac:dyDescent="0.25">
      <c r="A1094" s="27" t="str">
        <f>HYPERLINK("https://www.google.fr/search?q=" &amp; B1094&amp; "&amp;source=lnms&amp;tbm=isch&amp;sa=X&amp;ei=I5uDUvLfNoG50QXI4IGoDQ&amp;ved=0CAkQ_AUoAQ&amp;biw=1794&amp;bih=958", "Images")</f>
        <v>Images</v>
      </c>
      <c r="B1094" s="50" t="s">
        <v>1325</v>
      </c>
      <c r="C1094" s="25" t="s">
        <v>1440</v>
      </c>
      <c r="D1094" s="26" t="s">
        <v>1815</v>
      </c>
      <c r="E1094" s="51">
        <v>102</v>
      </c>
      <c r="F1094" s="29">
        <v>102</v>
      </c>
      <c r="G1094" s="51">
        <v>510</v>
      </c>
      <c r="H1094" s="52">
        <v>33</v>
      </c>
      <c r="I1094" s="50">
        <v>1355</v>
      </c>
      <c r="J1094" s="30">
        <f>Tableau7[[#This Row],[Tarif par 1000]]/1000</f>
        <v>1.355</v>
      </c>
      <c r="K1094" s="26"/>
    </row>
    <row r="1095" spans="1:11" x14ac:dyDescent="0.25">
      <c r="A1095" s="27" t="str">
        <f>HYPERLINK("https://www.google.fr/search?q=" &amp; B1095&amp; "&amp;source=lnms&amp;tbm=isch&amp;sa=X&amp;ei=I5uDUvLfNoG50QXI4IGoDQ&amp;ved=0CAkQ_AUoAQ&amp;biw=1794&amp;bih=958", "Images")</f>
        <v>Images</v>
      </c>
      <c r="B1095" s="50" t="s">
        <v>233</v>
      </c>
      <c r="C1095" s="25" t="s">
        <v>1440</v>
      </c>
      <c r="D1095" s="26" t="s">
        <v>1815</v>
      </c>
      <c r="E1095" s="51">
        <v>900</v>
      </c>
      <c r="F1095" s="29">
        <v>102</v>
      </c>
      <c r="G1095" s="51">
        <v>102</v>
      </c>
      <c r="H1095" s="52">
        <v>33</v>
      </c>
      <c r="I1095" s="50">
        <v>1265</v>
      </c>
      <c r="J1095" s="30">
        <f>Tableau7[[#This Row],[Tarif par 1000]]/1000</f>
        <v>1.2649999999999999</v>
      </c>
      <c r="K1095" s="26"/>
    </row>
    <row r="1096" spans="1:11" x14ac:dyDescent="0.25">
      <c r="A1096" s="27" t="str">
        <f>HYPERLINK("https://www.google.fr/search?q=" &amp; B1096&amp; "&amp;source=lnms&amp;tbm=isch&amp;sa=X&amp;ei=I5uDUvLfNoG50QXI4IGoDQ&amp;ved=0CAkQ_AUoAQ&amp;biw=1794&amp;bih=958", "Images")</f>
        <v>Images</v>
      </c>
      <c r="B1096" s="50" t="s">
        <v>306</v>
      </c>
      <c r="C1096" s="25" t="s">
        <v>1443</v>
      </c>
      <c r="D1096" s="26" t="s">
        <v>1441</v>
      </c>
      <c r="E1096" s="51">
        <v>540</v>
      </c>
      <c r="F1096" s="29">
        <v>45</v>
      </c>
      <c r="G1096" s="51">
        <v>225</v>
      </c>
      <c r="H1096" s="52">
        <v>0</v>
      </c>
      <c r="I1096" s="50">
        <v>625</v>
      </c>
      <c r="J1096" s="30">
        <f>Tableau7[[#This Row],[Tarif par 1000]]/1000</f>
        <v>0.625</v>
      </c>
      <c r="K1096" s="26"/>
    </row>
    <row r="1097" spans="1:11" x14ac:dyDescent="0.25">
      <c r="A1097" s="27" t="str">
        <f>HYPERLINK("https://www.google.fr/search?q=" &amp; B1097&amp; "&amp;source=lnms&amp;tbm=isch&amp;sa=X&amp;ei=I5uDUvLfNoG50QXI4IGoDQ&amp;ved=0CAkQ_AUoAQ&amp;biw=1794&amp;bih=958", "Images")</f>
        <v>Images</v>
      </c>
      <c r="B1097" s="50" t="s">
        <v>876</v>
      </c>
      <c r="C1097" s="25" t="s">
        <v>1440</v>
      </c>
      <c r="D1097" s="26" t="s">
        <v>1441</v>
      </c>
      <c r="E1097" s="51">
        <v>300</v>
      </c>
      <c r="F1097" s="29">
        <v>100</v>
      </c>
      <c r="G1097" s="51">
        <v>100</v>
      </c>
      <c r="H1097" s="52"/>
      <c r="I1097" s="50">
        <v>500</v>
      </c>
      <c r="J1097" s="30">
        <f>Tableau7[[#This Row],[Tarif par 1000]]/1000</f>
        <v>0.5</v>
      </c>
      <c r="K1097" s="26"/>
    </row>
    <row r="1098" spans="1:11" x14ac:dyDescent="0.25">
      <c r="A1098" s="27" t="str">
        <f>HYPERLINK("https://www.google.fr/search?q=" &amp; B1098&amp; "&amp;source=lnms&amp;tbm=isch&amp;sa=X&amp;ei=I5uDUvLfNoG50QXI4IGoDQ&amp;ved=0CAkQ_AUoAQ&amp;biw=1794&amp;bih=958", "Images")</f>
        <v>Images</v>
      </c>
      <c r="B1098" s="50" t="s">
        <v>876</v>
      </c>
      <c r="C1098" s="25" t="s">
        <v>1440</v>
      </c>
      <c r="D1098" s="26" t="s">
        <v>1441</v>
      </c>
      <c r="E1098" s="51">
        <v>2300</v>
      </c>
      <c r="F1098" s="29">
        <v>100</v>
      </c>
      <c r="G1098" s="51">
        <v>300</v>
      </c>
      <c r="H1098" s="52">
        <v>33</v>
      </c>
      <c r="I1098" s="50">
        <v>480</v>
      </c>
      <c r="J1098" s="30">
        <f>Tableau7[[#This Row],[Tarif par 1000]]/1000</f>
        <v>0.48</v>
      </c>
      <c r="K1098" s="26"/>
    </row>
    <row r="1099" spans="1:11" x14ac:dyDescent="0.25">
      <c r="A1099" s="27" t="str">
        <f>HYPERLINK("https://www.google.fr/search?q=" &amp; B1099&amp; "&amp;source=lnms&amp;tbm=isch&amp;sa=X&amp;ei=I5uDUvLfNoG50QXI4IGoDQ&amp;ved=0CAkQ_AUoAQ&amp;biw=1794&amp;bih=958", "Images")</f>
        <v>Images</v>
      </c>
      <c r="B1099" s="50" t="s">
        <v>877</v>
      </c>
      <c r="C1099" s="25" t="s">
        <v>1440</v>
      </c>
      <c r="D1099" s="26" t="s">
        <v>1441</v>
      </c>
      <c r="E1099" s="51">
        <v>200</v>
      </c>
      <c r="F1099" s="29">
        <v>100</v>
      </c>
      <c r="G1099" s="51">
        <v>100</v>
      </c>
      <c r="H1099" s="52"/>
      <c r="I1099" s="50">
        <v>500</v>
      </c>
      <c r="J1099" s="30">
        <f>Tableau7[[#This Row],[Tarif par 1000]]/1000</f>
        <v>0.5</v>
      </c>
      <c r="K1099" s="26"/>
    </row>
    <row r="1100" spans="1:11" x14ac:dyDescent="0.25">
      <c r="A1100" s="27" t="str">
        <f>HYPERLINK("https://www.google.fr/search?q=" &amp; B1100&amp; "&amp;source=lnms&amp;tbm=isch&amp;sa=X&amp;ei=I5uDUvLfNoG50QXI4IGoDQ&amp;ved=0CAkQ_AUoAQ&amp;biw=1794&amp;bih=958", "Images")</f>
        <v>Images</v>
      </c>
      <c r="B1100" s="50" t="s">
        <v>877</v>
      </c>
      <c r="C1100" s="25" t="s">
        <v>1440</v>
      </c>
      <c r="D1100" s="26" t="s">
        <v>1441</v>
      </c>
      <c r="E1100" s="51">
        <v>1000</v>
      </c>
      <c r="F1100" s="29">
        <v>100</v>
      </c>
      <c r="G1100" s="51">
        <v>300</v>
      </c>
      <c r="H1100" s="52">
        <v>33</v>
      </c>
      <c r="I1100" s="50">
        <v>480</v>
      </c>
      <c r="J1100" s="30">
        <f>Tableau7[[#This Row],[Tarif par 1000]]/1000</f>
        <v>0.48</v>
      </c>
      <c r="K1100" s="26"/>
    </row>
    <row r="1101" spans="1:11" x14ac:dyDescent="0.25">
      <c r="A1101" s="27" t="str">
        <f>HYPERLINK("https://www.google.fr/search?q=" &amp; B1101&amp; "&amp;source=lnms&amp;tbm=isch&amp;sa=X&amp;ei=I5uDUvLfNoG50QXI4IGoDQ&amp;ved=0CAkQ_AUoAQ&amp;biw=1794&amp;bih=958", "Images")</f>
        <v>Images</v>
      </c>
      <c r="B1101" s="50" t="s">
        <v>655</v>
      </c>
      <c r="C1101" s="25" t="s">
        <v>1440</v>
      </c>
      <c r="D1101" s="26" t="s">
        <v>1441</v>
      </c>
      <c r="E1101" s="51">
        <v>2000</v>
      </c>
      <c r="F1101" s="29">
        <v>100</v>
      </c>
      <c r="G1101" s="51">
        <v>300</v>
      </c>
      <c r="H1101" s="52">
        <v>33</v>
      </c>
      <c r="I1101" s="50">
        <v>480</v>
      </c>
      <c r="J1101" s="30">
        <f>Tableau7[[#This Row],[Tarif par 1000]]/1000</f>
        <v>0.48</v>
      </c>
      <c r="K1101" s="26"/>
    </row>
    <row r="1102" spans="1:11" x14ac:dyDescent="0.25">
      <c r="A1102" s="27" t="str">
        <f>HYPERLINK("https://www.google.fr/search?q=" &amp; B1102&amp; "&amp;source=lnms&amp;tbm=isch&amp;sa=X&amp;ei=I5uDUvLfNoG50QXI4IGoDQ&amp;ved=0CAkQ_AUoAQ&amp;biw=1794&amp;bih=958", "Images")</f>
        <v>Images</v>
      </c>
      <c r="B1102" s="50" t="s">
        <v>738</v>
      </c>
      <c r="C1102" s="25" t="s">
        <v>1440</v>
      </c>
      <c r="D1102" s="26" t="s">
        <v>1441</v>
      </c>
      <c r="E1102" s="51">
        <v>1800</v>
      </c>
      <c r="F1102" s="29">
        <v>100</v>
      </c>
      <c r="G1102" s="51">
        <v>300</v>
      </c>
      <c r="H1102" s="52">
        <v>33</v>
      </c>
      <c r="I1102" s="50">
        <v>480</v>
      </c>
      <c r="J1102" s="30">
        <f>Tableau7[[#This Row],[Tarif par 1000]]/1000</f>
        <v>0.48</v>
      </c>
      <c r="K1102" s="26"/>
    </row>
    <row r="1103" spans="1:11" x14ac:dyDescent="0.25">
      <c r="A1103" s="27" t="str">
        <f>HYPERLINK("https://www.google.fr/search?q=" &amp; B1103&amp; "&amp;source=lnms&amp;tbm=isch&amp;sa=X&amp;ei=I5uDUvLfNoG50QXI4IGoDQ&amp;ved=0CAkQ_AUoAQ&amp;biw=1794&amp;bih=958", "Images")</f>
        <v>Images</v>
      </c>
      <c r="B1103" s="50" t="s">
        <v>1091</v>
      </c>
      <c r="C1103" s="25" t="s">
        <v>1440</v>
      </c>
      <c r="D1103" s="26" t="s">
        <v>1441</v>
      </c>
      <c r="E1103" s="51">
        <v>700</v>
      </c>
      <c r="F1103" s="29">
        <v>100</v>
      </c>
      <c r="G1103" s="51">
        <v>300</v>
      </c>
      <c r="H1103" s="52">
        <v>33</v>
      </c>
      <c r="I1103" s="50">
        <v>480</v>
      </c>
      <c r="J1103" s="30">
        <f>Tableau7[[#This Row],[Tarif par 1000]]/1000</f>
        <v>0.48</v>
      </c>
      <c r="K1103" s="26"/>
    </row>
    <row r="1104" spans="1:11" x14ac:dyDescent="0.25">
      <c r="A1104" s="27" t="str">
        <f>HYPERLINK("https://www.google.fr/search?q=" &amp; B1104&amp; "&amp;source=lnms&amp;tbm=isch&amp;sa=X&amp;ei=I5uDUvLfNoG50QXI4IGoDQ&amp;ved=0CAkQ_AUoAQ&amp;biw=1794&amp;bih=958", "Images")</f>
        <v>Images</v>
      </c>
      <c r="B1104" s="50" t="s">
        <v>1091</v>
      </c>
      <c r="C1104" s="25" t="s">
        <v>1440</v>
      </c>
      <c r="D1104" s="26" t="s">
        <v>1441</v>
      </c>
      <c r="E1104" s="51">
        <v>1200</v>
      </c>
      <c r="F1104" s="29">
        <v>100</v>
      </c>
      <c r="G1104" s="51">
        <v>100</v>
      </c>
      <c r="H1104" s="52"/>
      <c r="I1104" s="50">
        <v>485</v>
      </c>
      <c r="J1104" s="30">
        <f>Tableau7[[#This Row],[Tarif par 1000]]/1000</f>
        <v>0.48499999999999999</v>
      </c>
      <c r="K1104" s="26"/>
    </row>
    <row r="1105" spans="1:11" x14ac:dyDescent="0.25">
      <c r="A1105" s="27" t="str">
        <f>HYPERLINK("https://www.google.fr/search?q=" &amp; B1105&amp; "&amp;source=lnms&amp;tbm=isch&amp;sa=X&amp;ei=I5uDUvLfNoG50QXI4IGoDQ&amp;ved=0CAkQ_AUoAQ&amp;biw=1794&amp;bih=958", "Images")</f>
        <v>Images</v>
      </c>
      <c r="B1105" s="50" t="s">
        <v>878</v>
      </c>
      <c r="C1105" s="25" t="s">
        <v>1440</v>
      </c>
      <c r="D1105" s="26" t="s">
        <v>1441</v>
      </c>
      <c r="E1105" s="51">
        <v>1500</v>
      </c>
      <c r="F1105" s="29">
        <v>100</v>
      </c>
      <c r="G1105" s="51">
        <v>300</v>
      </c>
      <c r="H1105" s="52">
        <v>33</v>
      </c>
      <c r="I1105" s="50">
        <v>480</v>
      </c>
      <c r="J1105" s="30">
        <f>Tableau7[[#This Row],[Tarif par 1000]]/1000</f>
        <v>0.48</v>
      </c>
      <c r="K1105" s="26"/>
    </row>
    <row r="1106" spans="1:11" x14ac:dyDescent="0.25">
      <c r="A1106" s="27" t="str">
        <f>HYPERLINK("https://www.google.fr/search?q=" &amp; B1106&amp; "&amp;source=lnms&amp;tbm=isch&amp;sa=X&amp;ei=I5uDUvLfNoG50QXI4IGoDQ&amp;ved=0CAkQ_AUoAQ&amp;biw=1794&amp;bih=958", "Images")</f>
        <v>Images</v>
      </c>
      <c r="B1106" s="50" t="s">
        <v>108</v>
      </c>
      <c r="C1106" s="25" t="s">
        <v>1440</v>
      </c>
      <c r="D1106" s="26" t="s">
        <v>1441</v>
      </c>
      <c r="E1106" s="51">
        <v>2700</v>
      </c>
      <c r="F1106" s="29">
        <v>100</v>
      </c>
      <c r="G1106" s="51">
        <v>300</v>
      </c>
      <c r="H1106" s="52">
        <v>33</v>
      </c>
      <c r="I1106" s="50">
        <v>480</v>
      </c>
      <c r="J1106" s="30">
        <f>Tableau7[[#This Row],[Tarif par 1000]]/1000</f>
        <v>0.48</v>
      </c>
      <c r="K1106" s="26"/>
    </row>
    <row r="1107" spans="1:11" x14ac:dyDescent="0.25">
      <c r="A1107" s="27" t="str">
        <f>HYPERLINK("https://www.google.fr/search?q=" &amp; B1107&amp; "&amp;source=lnms&amp;tbm=isch&amp;sa=X&amp;ei=I5uDUvLfNoG50QXI4IGoDQ&amp;ved=0CAkQ_AUoAQ&amp;biw=1794&amp;bih=958", "Images")</f>
        <v>Images</v>
      </c>
      <c r="B1107" s="50" t="s">
        <v>739</v>
      </c>
      <c r="C1107" s="25" t="s">
        <v>1440</v>
      </c>
      <c r="D1107" s="26" t="s">
        <v>1441</v>
      </c>
      <c r="E1107" s="51">
        <v>900</v>
      </c>
      <c r="F1107" s="29">
        <v>100</v>
      </c>
      <c r="G1107" s="51">
        <v>300</v>
      </c>
      <c r="H1107" s="52">
        <v>33</v>
      </c>
      <c r="I1107" s="50">
        <v>480</v>
      </c>
      <c r="J1107" s="30">
        <f>Tableau7[[#This Row],[Tarif par 1000]]/1000</f>
        <v>0.48</v>
      </c>
      <c r="K1107" s="26"/>
    </row>
    <row r="1108" spans="1:11" x14ac:dyDescent="0.25">
      <c r="A1108" s="27" t="str">
        <f>HYPERLINK("https://www.google.fr/search?q=" &amp; B1108&amp; "&amp;source=lnms&amp;tbm=isch&amp;sa=X&amp;ei=I5uDUvLfNoG50QXI4IGoDQ&amp;ved=0CAkQ_AUoAQ&amp;biw=1794&amp;bih=958", "Images")</f>
        <v>Images</v>
      </c>
      <c r="B1108" s="50" t="s">
        <v>1092</v>
      </c>
      <c r="C1108" s="25" t="s">
        <v>1440</v>
      </c>
      <c r="D1108" s="26" t="s">
        <v>1441</v>
      </c>
      <c r="E1108" s="51">
        <v>100</v>
      </c>
      <c r="F1108" s="29">
        <v>100</v>
      </c>
      <c r="G1108" s="51">
        <v>100</v>
      </c>
      <c r="H1108" s="52"/>
      <c r="I1108" s="50">
        <v>425</v>
      </c>
      <c r="J1108" s="30">
        <f>Tableau7[[#This Row],[Tarif par 1000]]/1000</f>
        <v>0.42499999999999999</v>
      </c>
      <c r="K1108" s="26"/>
    </row>
    <row r="1109" spans="1:11" x14ac:dyDescent="0.25">
      <c r="A1109" s="27" t="str">
        <f>HYPERLINK("https://www.google.fr/search?q=" &amp; B1109&amp; "&amp;source=lnms&amp;tbm=isch&amp;sa=X&amp;ei=I5uDUvLfNoG50QXI4IGoDQ&amp;ved=0CAkQ_AUoAQ&amp;biw=1794&amp;bih=958", "Images")</f>
        <v>Images</v>
      </c>
      <c r="B1109" s="50" t="s">
        <v>1092</v>
      </c>
      <c r="C1109" s="25" t="s">
        <v>1440</v>
      </c>
      <c r="D1109" s="26" t="s">
        <v>1441</v>
      </c>
      <c r="E1109" s="51">
        <v>300</v>
      </c>
      <c r="F1109" s="29">
        <v>100</v>
      </c>
      <c r="G1109" s="51">
        <v>100</v>
      </c>
      <c r="H1109" s="52"/>
      <c r="I1109" s="50">
        <v>485</v>
      </c>
      <c r="J1109" s="30">
        <f>Tableau7[[#This Row],[Tarif par 1000]]/1000</f>
        <v>0.48499999999999999</v>
      </c>
      <c r="K1109" s="26"/>
    </row>
    <row r="1110" spans="1:11" x14ac:dyDescent="0.25">
      <c r="A1110" s="27" t="str">
        <f>HYPERLINK("https://www.google.fr/search?q=" &amp; B1110&amp; "&amp;source=lnms&amp;tbm=isch&amp;sa=X&amp;ei=I5uDUvLfNoG50QXI4IGoDQ&amp;ved=0CAkQ_AUoAQ&amp;biw=1794&amp;bih=958", "Images")</f>
        <v>Images</v>
      </c>
      <c r="B1110" s="50" t="s">
        <v>1092</v>
      </c>
      <c r="C1110" s="25" t="s">
        <v>1440</v>
      </c>
      <c r="D1110" s="26" t="s">
        <v>1441</v>
      </c>
      <c r="E1110" s="51">
        <v>1000</v>
      </c>
      <c r="F1110" s="29">
        <v>100</v>
      </c>
      <c r="G1110" s="51">
        <v>300</v>
      </c>
      <c r="H1110" s="52">
        <v>33</v>
      </c>
      <c r="I1110" s="50">
        <v>480</v>
      </c>
      <c r="J1110" s="30">
        <f>Tableau7[[#This Row],[Tarif par 1000]]/1000</f>
        <v>0.48</v>
      </c>
      <c r="K1110" s="26"/>
    </row>
    <row r="1111" spans="1:11" x14ac:dyDescent="0.25">
      <c r="A1111" s="27" t="str">
        <f>HYPERLINK("https://www.google.fr/search?q=" &amp; B1111&amp; "&amp;source=lnms&amp;tbm=isch&amp;sa=X&amp;ei=I5uDUvLfNoG50QXI4IGoDQ&amp;ved=0CAkQ_AUoAQ&amp;biw=1794&amp;bih=958", "Images")</f>
        <v>Images</v>
      </c>
      <c r="B1111" s="50" t="s">
        <v>1093</v>
      </c>
      <c r="C1111" s="25" t="s">
        <v>1440</v>
      </c>
      <c r="D1111" s="26" t="s">
        <v>1441</v>
      </c>
      <c r="E1111" s="51">
        <v>600</v>
      </c>
      <c r="F1111" s="29">
        <v>100</v>
      </c>
      <c r="G1111" s="51">
        <v>300</v>
      </c>
      <c r="H1111" s="52">
        <v>35</v>
      </c>
      <c r="I1111" s="50">
        <v>590</v>
      </c>
      <c r="J1111" s="30">
        <f>Tableau7[[#This Row],[Tarif par 1000]]/1000</f>
        <v>0.59</v>
      </c>
      <c r="K1111" s="26"/>
    </row>
    <row r="1112" spans="1:11" x14ac:dyDescent="0.25">
      <c r="A1112" s="27" t="str">
        <f>HYPERLINK("https://www.google.fr/search?q=" &amp; B1112&amp; "&amp;source=lnms&amp;tbm=isch&amp;sa=X&amp;ei=I5uDUvLfNoG50QXI4IGoDQ&amp;ved=0CAkQ_AUoAQ&amp;biw=1794&amp;bih=958", "Images")</f>
        <v>Images</v>
      </c>
      <c r="B1112" s="50" t="s">
        <v>1093</v>
      </c>
      <c r="C1112" s="25" t="s">
        <v>1440</v>
      </c>
      <c r="D1112" s="26" t="s">
        <v>1441</v>
      </c>
      <c r="E1112" s="51">
        <v>700</v>
      </c>
      <c r="F1112" s="29">
        <v>100</v>
      </c>
      <c r="G1112" s="51">
        <v>100</v>
      </c>
      <c r="H1112" s="52"/>
      <c r="I1112" s="50">
        <v>595</v>
      </c>
      <c r="J1112" s="30">
        <f>Tableau7[[#This Row],[Tarif par 1000]]/1000</f>
        <v>0.59499999999999997</v>
      </c>
      <c r="K1112" s="26"/>
    </row>
    <row r="1113" spans="1:11" x14ac:dyDescent="0.25">
      <c r="A1113" s="27" t="str">
        <f>HYPERLINK("https://www.google.fr/search?q=" &amp; B1113&amp; "&amp;source=lnms&amp;tbm=isch&amp;sa=X&amp;ei=I5uDUvLfNoG50QXI4IGoDQ&amp;ved=0CAkQ_AUoAQ&amp;biw=1794&amp;bih=958", "Images")</f>
        <v>Images</v>
      </c>
      <c r="B1113" s="50" t="s">
        <v>1094</v>
      </c>
      <c r="C1113" s="25" t="s">
        <v>1440</v>
      </c>
      <c r="D1113" s="26" t="s">
        <v>1441</v>
      </c>
      <c r="E1113" s="51">
        <v>175</v>
      </c>
      <c r="F1113" s="29">
        <v>175</v>
      </c>
      <c r="G1113" s="51">
        <v>175</v>
      </c>
      <c r="H1113" s="52">
        <v>34</v>
      </c>
      <c r="I1113" s="50">
        <v>455</v>
      </c>
      <c r="J1113" s="30">
        <f>Tableau7[[#This Row],[Tarif par 1000]]/1000</f>
        <v>0.45500000000000002</v>
      </c>
      <c r="K1113" s="26"/>
    </row>
    <row r="1114" spans="1:11" x14ac:dyDescent="0.25">
      <c r="A1114" s="27" t="str">
        <f>HYPERLINK("https://www.google.fr/search?q=" &amp; B1114&amp; "&amp;source=lnms&amp;tbm=isch&amp;sa=X&amp;ei=I5uDUvLfNoG50QXI4IGoDQ&amp;ved=0CAkQ_AUoAQ&amp;biw=1794&amp;bih=958", "Images")</f>
        <v>Images</v>
      </c>
      <c r="B1114" s="50" t="s">
        <v>109</v>
      </c>
      <c r="C1114" s="25" t="s">
        <v>1440</v>
      </c>
      <c r="D1114" s="26" t="s">
        <v>1441</v>
      </c>
      <c r="E1114" s="51">
        <v>1700</v>
      </c>
      <c r="F1114" s="29">
        <v>100</v>
      </c>
      <c r="G1114" s="51">
        <v>500</v>
      </c>
      <c r="H1114" s="52">
        <v>37</v>
      </c>
      <c r="I1114" s="50">
        <v>365</v>
      </c>
      <c r="J1114" s="30">
        <f>Tableau7[[#This Row],[Tarif par 1000]]/1000</f>
        <v>0.36499999999999999</v>
      </c>
      <c r="K1114" s="26"/>
    </row>
    <row r="1115" spans="1:11" x14ac:dyDescent="0.25">
      <c r="A1115" s="27" t="str">
        <f>HYPERLINK("https://www.google.fr/search?q=" &amp; B1115&amp; "&amp;source=lnms&amp;tbm=isch&amp;sa=X&amp;ei=I5uDUvLfNoG50QXI4IGoDQ&amp;ved=0CAkQ_AUoAQ&amp;biw=1794&amp;bih=958", "Images")</f>
        <v>Images</v>
      </c>
      <c r="B1115" s="50" t="s">
        <v>109</v>
      </c>
      <c r="C1115" s="25" t="s">
        <v>1440</v>
      </c>
      <c r="D1115" s="26" t="s">
        <v>1441</v>
      </c>
      <c r="E1115" s="51">
        <v>1700</v>
      </c>
      <c r="F1115" s="29">
        <v>100</v>
      </c>
      <c r="G1115" s="51">
        <v>300</v>
      </c>
      <c r="H1115" s="52">
        <v>37</v>
      </c>
      <c r="I1115" s="50">
        <v>420</v>
      </c>
      <c r="J1115" s="30">
        <f>Tableau7[[#This Row],[Tarif par 1000]]/1000</f>
        <v>0.42</v>
      </c>
      <c r="K1115" s="26"/>
    </row>
    <row r="1116" spans="1:11" x14ac:dyDescent="0.25">
      <c r="A1116" s="27" t="str">
        <f>HYPERLINK("https://www.google.fr/search?q=" &amp; B1116&amp; "&amp;source=lnms&amp;tbm=isch&amp;sa=X&amp;ei=I5uDUvLfNoG50QXI4IGoDQ&amp;ved=0CAkQ_AUoAQ&amp;biw=1794&amp;bih=958", "Images")</f>
        <v>Images</v>
      </c>
      <c r="B1116" s="50" t="s">
        <v>110</v>
      </c>
      <c r="C1116" s="25" t="s">
        <v>1440</v>
      </c>
      <c r="D1116" s="26" t="s">
        <v>1441</v>
      </c>
      <c r="E1116" s="51">
        <v>175</v>
      </c>
      <c r="F1116" s="29">
        <v>175</v>
      </c>
      <c r="G1116" s="51">
        <v>175</v>
      </c>
      <c r="H1116" s="52">
        <v>34</v>
      </c>
      <c r="I1116" s="50">
        <v>375</v>
      </c>
      <c r="J1116" s="30">
        <f>Tableau7[[#This Row],[Tarif par 1000]]/1000</f>
        <v>0.375</v>
      </c>
      <c r="K1116" s="26"/>
    </row>
    <row r="1117" spans="1:11" x14ac:dyDescent="0.25">
      <c r="A1117" s="27" t="str">
        <f>HYPERLINK("https://www.google.fr/search?q=" &amp; B1117&amp; "&amp;source=lnms&amp;tbm=isch&amp;sa=X&amp;ei=I5uDUvLfNoG50QXI4IGoDQ&amp;ved=0CAkQ_AUoAQ&amp;biw=1794&amp;bih=958", "Images")</f>
        <v>Images</v>
      </c>
      <c r="B1117" s="50" t="s">
        <v>110</v>
      </c>
      <c r="C1117" s="25" t="s">
        <v>1440</v>
      </c>
      <c r="D1117" s="26" t="s">
        <v>1441</v>
      </c>
      <c r="E1117" s="51">
        <v>1600</v>
      </c>
      <c r="F1117" s="29">
        <v>100</v>
      </c>
      <c r="G1117" s="51">
        <v>100</v>
      </c>
      <c r="H1117" s="52"/>
      <c r="I1117" s="50">
        <v>435</v>
      </c>
      <c r="J1117" s="30">
        <f>Tableau7[[#This Row],[Tarif par 1000]]/1000</f>
        <v>0.435</v>
      </c>
      <c r="K1117" s="26"/>
    </row>
    <row r="1118" spans="1:11" x14ac:dyDescent="0.25">
      <c r="A1118" s="27" t="str">
        <f>HYPERLINK("https://www.google.fr/search?q=" &amp; B1118&amp; "&amp;source=lnms&amp;tbm=isch&amp;sa=X&amp;ei=I5uDUvLfNoG50QXI4IGoDQ&amp;ved=0CAkQ_AUoAQ&amp;biw=1794&amp;bih=958", "Images")</f>
        <v>Images</v>
      </c>
      <c r="B1118" s="50" t="s">
        <v>111</v>
      </c>
      <c r="C1118" s="25" t="s">
        <v>1440</v>
      </c>
      <c r="D1118" s="26" t="s">
        <v>1441</v>
      </c>
      <c r="E1118" s="51">
        <v>350</v>
      </c>
      <c r="F1118" s="29">
        <v>175</v>
      </c>
      <c r="G1118" s="51">
        <v>175</v>
      </c>
      <c r="H1118" s="52">
        <v>34</v>
      </c>
      <c r="I1118" s="50">
        <v>450</v>
      </c>
      <c r="J1118" s="30">
        <f>Tableau7[[#This Row],[Tarif par 1000]]/1000</f>
        <v>0.45</v>
      </c>
      <c r="K1118" s="26"/>
    </row>
    <row r="1119" spans="1:11" x14ac:dyDescent="0.25">
      <c r="A1119" s="27" t="str">
        <f>HYPERLINK("https://www.google.fr/search?q=" &amp; B1119&amp; "&amp;source=lnms&amp;tbm=isch&amp;sa=X&amp;ei=I5uDUvLfNoG50QXI4IGoDQ&amp;ved=0CAkQ_AUoAQ&amp;biw=1794&amp;bih=958", "Images")</f>
        <v>Images</v>
      </c>
      <c r="B1119" s="50" t="s">
        <v>112</v>
      </c>
      <c r="C1119" s="25" t="s">
        <v>1440</v>
      </c>
      <c r="D1119" s="26" t="s">
        <v>1441</v>
      </c>
      <c r="E1119" s="51">
        <v>8400</v>
      </c>
      <c r="F1119" s="29">
        <v>175</v>
      </c>
      <c r="G1119" s="51">
        <v>175</v>
      </c>
      <c r="H1119" s="52">
        <v>34</v>
      </c>
      <c r="I1119" s="50">
        <v>370</v>
      </c>
      <c r="J1119" s="30">
        <f>Tableau7[[#This Row],[Tarif par 1000]]/1000</f>
        <v>0.37</v>
      </c>
      <c r="K1119" s="26"/>
    </row>
    <row r="1120" spans="1:11" x14ac:dyDescent="0.25">
      <c r="A1120" s="27" t="str">
        <f>HYPERLINK("https://www.google.fr/search?q=" &amp; B1120&amp; "&amp;source=lnms&amp;tbm=isch&amp;sa=X&amp;ei=I5uDUvLfNoG50QXI4IGoDQ&amp;ved=0CAkQ_AUoAQ&amp;biw=1794&amp;bih=958", "Images")</f>
        <v>Images</v>
      </c>
      <c r="B1120" s="50" t="s">
        <v>112</v>
      </c>
      <c r="C1120" s="25" t="s">
        <v>1440</v>
      </c>
      <c r="D1120" s="26" t="s">
        <v>1441</v>
      </c>
      <c r="E1120" s="51">
        <v>620</v>
      </c>
      <c r="F1120" s="29">
        <v>155</v>
      </c>
      <c r="G1120" s="51">
        <v>155</v>
      </c>
      <c r="H1120" s="52"/>
      <c r="I1120" s="50">
        <v>410</v>
      </c>
      <c r="J1120" s="30">
        <f>Tableau7[[#This Row],[Tarif par 1000]]/1000</f>
        <v>0.41</v>
      </c>
      <c r="K1120" s="26"/>
    </row>
    <row r="1121" spans="1:11" x14ac:dyDescent="0.25">
      <c r="A1121" s="27" t="str">
        <f>HYPERLINK("https://www.google.fr/search?q=" &amp; B1121&amp; "&amp;source=lnms&amp;tbm=isch&amp;sa=X&amp;ei=I5uDUvLfNoG50QXI4IGoDQ&amp;ved=0CAkQ_AUoAQ&amp;biw=1794&amp;bih=958", "Images")</f>
        <v>Images</v>
      </c>
      <c r="B1121" s="50" t="s">
        <v>113</v>
      </c>
      <c r="C1121" s="25" t="s">
        <v>1440</v>
      </c>
      <c r="D1121" s="26" t="s">
        <v>1441</v>
      </c>
      <c r="E1121" s="51">
        <v>10675</v>
      </c>
      <c r="F1121" s="29">
        <v>175</v>
      </c>
      <c r="G1121" s="51">
        <v>175</v>
      </c>
      <c r="H1121" s="52">
        <v>34</v>
      </c>
      <c r="I1121" s="50">
        <v>375</v>
      </c>
      <c r="J1121" s="30">
        <f>Tableau7[[#This Row],[Tarif par 1000]]/1000</f>
        <v>0.375</v>
      </c>
      <c r="K1121" s="26"/>
    </row>
    <row r="1122" spans="1:11" x14ac:dyDescent="0.25">
      <c r="A1122" s="27" t="str">
        <f>HYPERLINK("https://www.google.fr/search?q=" &amp; B1122&amp; "&amp;source=lnms&amp;tbm=isch&amp;sa=X&amp;ei=I5uDUvLfNoG50QXI4IGoDQ&amp;ved=0CAkQ_AUoAQ&amp;biw=1794&amp;bih=958", "Images")</f>
        <v>Images</v>
      </c>
      <c r="B1122" s="50" t="s">
        <v>114</v>
      </c>
      <c r="C1122" s="25" t="s">
        <v>1440</v>
      </c>
      <c r="D1122" s="26" t="s">
        <v>1441</v>
      </c>
      <c r="E1122" s="51">
        <v>350</v>
      </c>
      <c r="F1122" s="29">
        <v>175</v>
      </c>
      <c r="G1122" s="51">
        <v>175</v>
      </c>
      <c r="H1122" s="52">
        <v>34</v>
      </c>
      <c r="I1122" s="50">
        <v>375</v>
      </c>
      <c r="J1122" s="30">
        <f>Tableau7[[#This Row],[Tarif par 1000]]/1000</f>
        <v>0.375</v>
      </c>
      <c r="K1122" s="26"/>
    </row>
    <row r="1123" spans="1:11" x14ac:dyDescent="0.25">
      <c r="A1123" s="27" t="str">
        <f>HYPERLINK("https://www.google.fr/search?q=" &amp; B1123&amp; "&amp;source=lnms&amp;tbm=isch&amp;sa=X&amp;ei=I5uDUvLfNoG50QXI4IGoDQ&amp;ved=0CAkQ_AUoAQ&amp;biw=1794&amp;bih=958", "Images")</f>
        <v>Images</v>
      </c>
      <c r="B1123" s="50" t="s">
        <v>114</v>
      </c>
      <c r="C1123" s="25" t="s">
        <v>1440</v>
      </c>
      <c r="D1123" s="26" t="s">
        <v>1441</v>
      </c>
      <c r="E1123" s="51">
        <v>3000</v>
      </c>
      <c r="F1123" s="29">
        <v>100</v>
      </c>
      <c r="G1123" s="51">
        <v>500</v>
      </c>
      <c r="H1123" s="52">
        <v>33</v>
      </c>
      <c r="I1123" s="50">
        <v>370</v>
      </c>
      <c r="J1123" s="30">
        <f>Tableau7[[#This Row],[Tarif par 1000]]/1000</f>
        <v>0.37</v>
      </c>
      <c r="K1123" s="26"/>
    </row>
    <row r="1124" spans="1:11" x14ac:dyDescent="0.25">
      <c r="A1124" s="27" t="str">
        <f>HYPERLINK("https://www.google.fr/search?q=" &amp; B1124&amp; "&amp;source=lnms&amp;tbm=isch&amp;sa=X&amp;ei=I5uDUvLfNoG50QXI4IGoDQ&amp;ved=0CAkQ_AUoAQ&amp;biw=1794&amp;bih=958", "Images")</f>
        <v>Images</v>
      </c>
      <c r="B1124" s="50" t="s">
        <v>114</v>
      </c>
      <c r="C1124" s="25" t="s">
        <v>1440</v>
      </c>
      <c r="D1124" s="26" t="s">
        <v>1441</v>
      </c>
      <c r="E1124" s="51">
        <v>3000</v>
      </c>
      <c r="F1124" s="29">
        <v>100</v>
      </c>
      <c r="G1124" s="51">
        <v>300</v>
      </c>
      <c r="H1124" s="52">
        <v>33</v>
      </c>
      <c r="I1124" s="50">
        <v>420</v>
      </c>
      <c r="J1124" s="30">
        <f>Tableau7[[#This Row],[Tarif par 1000]]/1000</f>
        <v>0.42</v>
      </c>
      <c r="K1124" s="26"/>
    </row>
    <row r="1125" spans="1:11" x14ac:dyDescent="0.25">
      <c r="A1125" s="27" t="str">
        <f>HYPERLINK("https://www.google.fr/search?q=" &amp; B1125&amp; "&amp;source=lnms&amp;tbm=isch&amp;sa=X&amp;ei=I5uDUvLfNoG50QXI4IGoDQ&amp;ved=0CAkQ_AUoAQ&amp;biw=1794&amp;bih=958", "Images")</f>
        <v>Images</v>
      </c>
      <c r="B1125" s="50" t="s">
        <v>1543</v>
      </c>
      <c r="C1125" s="25" t="s">
        <v>1440</v>
      </c>
      <c r="D1125" s="26" t="s">
        <v>1441</v>
      </c>
      <c r="E1125" s="51">
        <v>525</v>
      </c>
      <c r="F1125" s="29">
        <v>175</v>
      </c>
      <c r="G1125" s="51">
        <v>175</v>
      </c>
      <c r="H1125" s="52">
        <v>34</v>
      </c>
      <c r="I1125" s="50">
        <v>455</v>
      </c>
      <c r="J1125" s="30">
        <f>Tableau7[[#This Row],[Tarif par 1000]]/1000</f>
        <v>0.45500000000000002</v>
      </c>
      <c r="K1125" s="26"/>
    </row>
    <row r="1126" spans="1:11" x14ac:dyDescent="0.25">
      <c r="A1126" s="27" t="str">
        <f>HYPERLINK("https://www.google.fr/search?q=" &amp; B1126&amp; "&amp;source=lnms&amp;tbm=isch&amp;sa=X&amp;ei=I5uDUvLfNoG50QXI4IGoDQ&amp;ved=0CAkQ_AUoAQ&amp;biw=1794&amp;bih=958", "Images")</f>
        <v>Images</v>
      </c>
      <c r="B1126" s="50" t="s">
        <v>1544</v>
      </c>
      <c r="C1126" s="25" t="s">
        <v>1440</v>
      </c>
      <c r="D1126" s="26" t="s">
        <v>1441</v>
      </c>
      <c r="E1126" s="51">
        <v>350</v>
      </c>
      <c r="F1126" s="29">
        <v>175</v>
      </c>
      <c r="G1126" s="51">
        <v>175</v>
      </c>
      <c r="H1126" s="52">
        <v>34</v>
      </c>
      <c r="I1126" s="50">
        <v>490</v>
      </c>
      <c r="J1126" s="30">
        <f>Tableau7[[#This Row],[Tarif par 1000]]/1000</f>
        <v>0.49</v>
      </c>
      <c r="K1126" s="26"/>
    </row>
    <row r="1127" spans="1:11" x14ac:dyDescent="0.25">
      <c r="A1127" s="27" t="str">
        <f>HYPERLINK("https://www.google.fr/search?q=" &amp; B1127&amp; "&amp;source=lnms&amp;tbm=isch&amp;sa=X&amp;ei=I5uDUvLfNoG50QXI4IGoDQ&amp;ved=0CAkQ_AUoAQ&amp;biw=1794&amp;bih=958", "Images")</f>
        <v>Images</v>
      </c>
      <c r="B1127" s="50" t="s">
        <v>584</v>
      </c>
      <c r="C1127" s="25" t="s">
        <v>1440</v>
      </c>
      <c r="D1127" s="26" t="s">
        <v>1441</v>
      </c>
      <c r="E1127" s="51">
        <v>1300</v>
      </c>
      <c r="F1127" s="29">
        <v>100</v>
      </c>
      <c r="G1127" s="51">
        <v>300</v>
      </c>
      <c r="H1127" s="52">
        <v>35</v>
      </c>
      <c r="I1127" s="50">
        <v>550</v>
      </c>
      <c r="J1127" s="30">
        <f>Tableau7[[#This Row],[Tarif par 1000]]/1000</f>
        <v>0.55000000000000004</v>
      </c>
      <c r="K1127" s="26"/>
    </row>
    <row r="1128" spans="1:11" x14ac:dyDescent="0.25">
      <c r="A1128" s="27" t="str">
        <f>HYPERLINK("https://www.google.fr/search?q=" &amp; B1128&amp; "&amp;source=lnms&amp;tbm=isch&amp;sa=X&amp;ei=I5uDUvLfNoG50QXI4IGoDQ&amp;ved=0CAkQ_AUoAQ&amp;biw=1794&amp;bih=958", "Images")</f>
        <v>Images</v>
      </c>
      <c r="B1128" s="50" t="s">
        <v>1545</v>
      </c>
      <c r="C1128" s="25" t="s">
        <v>1440</v>
      </c>
      <c r="D1128" s="26" t="s">
        <v>1441</v>
      </c>
      <c r="E1128" s="51">
        <v>3150</v>
      </c>
      <c r="F1128" s="29">
        <v>175</v>
      </c>
      <c r="G1128" s="51">
        <v>175</v>
      </c>
      <c r="H1128" s="52">
        <v>34</v>
      </c>
      <c r="I1128" s="50">
        <v>470</v>
      </c>
      <c r="J1128" s="30">
        <f>Tableau7[[#This Row],[Tarif par 1000]]/1000</f>
        <v>0.47</v>
      </c>
      <c r="K1128" s="26"/>
    </row>
    <row r="1129" spans="1:11" x14ac:dyDescent="0.25">
      <c r="A1129" s="27" t="str">
        <f>HYPERLINK("https://www.google.fr/search?q=" &amp; B1129&amp; "&amp;source=lnms&amp;tbm=isch&amp;sa=X&amp;ei=I5uDUvLfNoG50QXI4IGoDQ&amp;ved=0CAkQ_AUoAQ&amp;biw=1794&amp;bih=958", "Images")</f>
        <v>Images</v>
      </c>
      <c r="B1129" s="50" t="s">
        <v>115</v>
      </c>
      <c r="C1129" s="25" t="s">
        <v>1440</v>
      </c>
      <c r="D1129" s="26" t="s">
        <v>1441</v>
      </c>
      <c r="E1129" s="51">
        <v>600</v>
      </c>
      <c r="F1129" s="29">
        <v>100</v>
      </c>
      <c r="G1129" s="51">
        <v>300</v>
      </c>
      <c r="H1129" s="52">
        <v>33</v>
      </c>
      <c r="I1129" s="50">
        <v>420</v>
      </c>
      <c r="J1129" s="30">
        <f>Tableau7[[#This Row],[Tarif par 1000]]/1000</f>
        <v>0.42</v>
      </c>
      <c r="K1129" s="26"/>
    </row>
    <row r="1130" spans="1:11" x14ac:dyDescent="0.25">
      <c r="A1130" s="27" t="str">
        <f>HYPERLINK("https://www.google.fr/search?q=" &amp; B1130&amp; "&amp;source=lnms&amp;tbm=isch&amp;sa=X&amp;ei=I5uDUvLfNoG50QXI4IGoDQ&amp;ved=0CAkQ_AUoAQ&amp;biw=1794&amp;bih=958", "Images")</f>
        <v>Images</v>
      </c>
      <c r="B1130" s="50" t="s">
        <v>115</v>
      </c>
      <c r="C1130" s="25" t="s">
        <v>1440</v>
      </c>
      <c r="D1130" s="26" t="s">
        <v>1441</v>
      </c>
      <c r="E1130" s="51">
        <v>1500</v>
      </c>
      <c r="F1130" s="29">
        <v>100</v>
      </c>
      <c r="G1130" s="51">
        <v>100</v>
      </c>
      <c r="H1130" s="52"/>
      <c r="I1130" s="50">
        <v>435</v>
      </c>
      <c r="J1130" s="30">
        <f>Tableau7[[#This Row],[Tarif par 1000]]/1000</f>
        <v>0.435</v>
      </c>
      <c r="K1130" s="26"/>
    </row>
    <row r="1131" spans="1:11" x14ac:dyDescent="0.25">
      <c r="A1131" s="27" t="str">
        <f>HYPERLINK("https://www.google.fr/search?q=" &amp; B1131&amp; "&amp;source=lnms&amp;tbm=isch&amp;sa=X&amp;ei=I5uDUvLfNoG50QXI4IGoDQ&amp;ved=0CAkQ_AUoAQ&amp;biw=1794&amp;bih=958", "Images")</f>
        <v>Images</v>
      </c>
      <c r="B1131" s="50" t="s">
        <v>116</v>
      </c>
      <c r="C1131" s="25" t="s">
        <v>1440</v>
      </c>
      <c r="D1131" s="26" t="s">
        <v>1441</v>
      </c>
      <c r="E1131" s="51">
        <v>1000</v>
      </c>
      <c r="F1131" s="29">
        <v>100</v>
      </c>
      <c r="G1131" s="51">
        <v>300</v>
      </c>
      <c r="H1131" s="52">
        <v>35</v>
      </c>
      <c r="I1131" s="50">
        <v>420</v>
      </c>
      <c r="J1131" s="30">
        <f>Tableau7[[#This Row],[Tarif par 1000]]/1000</f>
        <v>0.42</v>
      </c>
      <c r="K1131" s="26"/>
    </row>
    <row r="1132" spans="1:11" x14ac:dyDescent="0.25">
      <c r="A1132" s="27" t="str">
        <f>HYPERLINK("https://www.google.fr/search?q=" &amp; B1132&amp; "&amp;source=lnms&amp;tbm=isch&amp;sa=X&amp;ei=I5uDUvLfNoG50QXI4IGoDQ&amp;ved=0CAkQ_AUoAQ&amp;biw=1794&amp;bih=958", "Images")</f>
        <v>Images</v>
      </c>
      <c r="B1132" s="50" t="s">
        <v>117</v>
      </c>
      <c r="C1132" s="25" t="s">
        <v>1440</v>
      </c>
      <c r="D1132" s="26" t="s">
        <v>1441</v>
      </c>
      <c r="E1132" s="51">
        <v>400</v>
      </c>
      <c r="F1132" s="29">
        <v>100</v>
      </c>
      <c r="G1132" s="51">
        <v>100</v>
      </c>
      <c r="H1132" s="52"/>
      <c r="I1132" s="50">
        <v>435</v>
      </c>
      <c r="J1132" s="30">
        <f>Tableau7[[#This Row],[Tarif par 1000]]/1000</f>
        <v>0.435</v>
      </c>
      <c r="K1132" s="26"/>
    </row>
    <row r="1133" spans="1:11" x14ac:dyDescent="0.25">
      <c r="A1133" s="27" t="str">
        <f>HYPERLINK("https://www.google.fr/search?q=" &amp; B1133&amp; "&amp;source=lnms&amp;tbm=isch&amp;sa=X&amp;ei=I5uDUvLfNoG50QXI4IGoDQ&amp;ved=0CAkQ_AUoAQ&amp;biw=1794&amp;bih=958", "Images")</f>
        <v>Images</v>
      </c>
      <c r="B1133" s="50" t="s">
        <v>117</v>
      </c>
      <c r="C1133" s="25" t="s">
        <v>1440</v>
      </c>
      <c r="D1133" s="26" t="s">
        <v>1441</v>
      </c>
      <c r="E1133" s="51">
        <v>600</v>
      </c>
      <c r="F1133" s="29">
        <v>100</v>
      </c>
      <c r="G1133" s="51">
        <v>500</v>
      </c>
      <c r="H1133" s="52">
        <v>33</v>
      </c>
      <c r="I1133" s="50">
        <v>370</v>
      </c>
      <c r="J1133" s="30">
        <f>Tableau7[[#This Row],[Tarif par 1000]]/1000</f>
        <v>0.37</v>
      </c>
      <c r="K1133" s="26"/>
    </row>
    <row r="1134" spans="1:11" x14ac:dyDescent="0.25">
      <c r="A1134" s="27" t="str">
        <f>HYPERLINK("https://www.google.fr/search?q=" &amp; B1134&amp; "&amp;source=lnms&amp;tbm=isch&amp;sa=X&amp;ei=I5uDUvLfNoG50QXI4IGoDQ&amp;ved=0CAkQ_AUoAQ&amp;biw=1794&amp;bih=958", "Images")</f>
        <v>Images</v>
      </c>
      <c r="B1134" s="50" t="s">
        <v>117</v>
      </c>
      <c r="C1134" s="25" t="s">
        <v>1440</v>
      </c>
      <c r="D1134" s="26" t="s">
        <v>1441</v>
      </c>
      <c r="E1134" s="51">
        <v>600</v>
      </c>
      <c r="F1134" s="29">
        <v>100</v>
      </c>
      <c r="G1134" s="51">
        <v>300</v>
      </c>
      <c r="H1134" s="52">
        <v>33</v>
      </c>
      <c r="I1134" s="50">
        <v>420</v>
      </c>
      <c r="J1134" s="30">
        <f>Tableau7[[#This Row],[Tarif par 1000]]/1000</f>
        <v>0.42</v>
      </c>
      <c r="K1134" s="26"/>
    </row>
    <row r="1135" spans="1:11" x14ac:dyDescent="0.25">
      <c r="A1135" s="27" t="str">
        <f>HYPERLINK("https://www.google.fr/search?q=" &amp; B1135&amp; "&amp;source=lnms&amp;tbm=isch&amp;sa=X&amp;ei=I5uDUvLfNoG50QXI4IGoDQ&amp;ved=0CAkQ_AUoAQ&amp;biw=1794&amp;bih=958", "Images")</f>
        <v>Images</v>
      </c>
      <c r="B1135" s="50" t="s">
        <v>118</v>
      </c>
      <c r="C1135" s="25" t="s">
        <v>1440</v>
      </c>
      <c r="D1135" s="26" t="s">
        <v>1441</v>
      </c>
      <c r="E1135" s="51">
        <v>100</v>
      </c>
      <c r="F1135" s="29">
        <v>100</v>
      </c>
      <c r="G1135" s="51">
        <v>100</v>
      </c>
      <c r="H1135" s="52"/>
      <c r="I1135" s="50">
        <v>435</v>
      </c>
      <c r="J1135" s="30">
        <f>Tableau7[[#This Row],[Tarif par 1000]]/1000</f>
        <v>0.435</v>
      </c>
      <c r="K1135" s="26"/>
    </row>
    <row r="1136" spans="1:11" x14ac:dyDescent="0.25">
      <c r="A1136" s="27" t="str">
        <f>HYPERLINK("https://www.google.fr/search?q=" &amp; B1136&amp; "&amp;source=lnms&amp;tbm=isch&amp;sa=X&amp;ei=I5uDUvLfNoG50QXI4IGoDQ&amp;ved=0CAkQ_AUoAQ&amp;biw=1794&amp;bih=958", "Images")</f>
        <v>Images</v>
      </c>
      <c r="B1136" s="50" t="s">
        <v>118</v>
      </c>
      <c r="C1136" s="25" t="s">
        <v>1440</v>
      </c>
      <c r="D1136" s="26" t="s">
        <v>1441</v>
      </c>
      <c r="E1136" s="51">
        <v>1700</v>
      </c>
      <c r="F1136" s="29">
        <v>100</v>
      </c>
      <c r="G1136" s="51">
        <v>500</v>
      </c>
      <c r="H1136" s="52">
        <v>33</v>
      </c>
      <c r="I1136" s="50">
        <v>370</v>
      </c>
      <c r="J1136" s="30">
        <f>Tableau7[[#This Row],[Tarif par 1000]]/1000</f>
        <v>0.37</v>
      </c>
      <c r="K1136" s="26"/>
    </row>
    <row r="1137" spans="1:11" x14ac:dyDescent="0.25">
      <c r="A1137" s="27" t="str">
        <f>HYPERLINK("https://www.google.fr/search?q=" &amp; B1137&amp; "&amp;source=lnms&amp;tbm=isch&amp;sa=X&amp;ei=I5uDUvLfNoG50QXI4IGoDQ&amp;ved=0CAkQ_AUoAQ&amp;biw=1794&amp;bih=958", "Images")</f>
        <v>Images</v>
      </c>
      <c r="B1137" s="50" t="s">
        <v>118</v>
      </c>
      <c r="C1137" s="25" t="s">
        <v>1440</v>
      </c>
      <c r="D1137" s="26" t="s">
        <v>1441</v>
      </c>
      <c r="E1137" s="51">
        <v>1700</v>
      </c>
      <c r="F1137" s="29">
        <v>100</v>
      </c>
      <c r="G1137" s="51">
        <v>300</v>
      </c>
      <c r="H1137" s="52">
        <v>33</v>
      </c>
      <c r="I1137" s="50">
        <v>420</v>
      </c>
      <c r="J1137" s="30">
        <f>Tableau7[[#This Row],[Tarif par 1000]]/1000</f>
        <v>0.42</v>
      </c>
      <c r="K1137" s="26"/>
    </row>
    <row r="1138" spans="1:11" x14ac:dyDescent="0.25">
      <c r="A1138" s="27" t="str">
        <f>HYPERLINK("https://www.google.fr/search?q=" &amp; B1138&amp; "&amp;source=lnms&amp;tbm=isch&amp;sa=X&amp;ei=I5uDUvLfNoG50QXI4IGoDQ&amp;ved=0CAkQ_AUoAQ&amp;biw=1794&amp;bih=958", "Images")</f>
        <v>Images</v>
      </c>
      <c r="B1138" s="50" t="s">
        <v>1546</v>
      </c>
      <c r="C1138" s="25" t="s">
        <v>1440</v>
      </c>
      <c r="D1138" s="26" t="s">
        <v>1441</v>
      </c>
      <c r="E1138" s="51">
        <v>200</v>
      </c>
      <c r="F1138" s="29">
        <v>102</v>
      </c>
      <c r="G1138" s="51">
        <v>306</v>
      </c>
      <c r="H1138" s="52">
        <v>35</v>
      </c>
      <c r="I1138" s="50">
        <v>675</v>
      </c>
      <c r="J1138" s="30">
        <f>Tableau7[[#This Row],[Tarif par 1000]]/1000</f>
        <v>0.67500000000000004</v>
      </c>
      <c r="K1138" s="26"/>
    </row>
    <row r="1139" spans="1:11" x14ac:dyDescent="0.25">
      <c r="A1139" s="27" t="str">
        <f>HYPERLINK("https://www.google.fr/search?q=" &amp; B1139&amp; "&amp;source=lnms&amp;tbm=isch&amp;sa=X&amp;ei=I5uDUvLfNoG50QXI4IGoDQ&amp;ved=0CAkQ_AUoAQ&amp;biw=1794&amp;bih=958", "Images")</f>
        <v>Images</v>
      </c>
      <c r="B1139" s="50" t="s">
        <v>399</v>
      </c>
      <c r="C1139" s="25" t="s">
        <v>1440</v>
      </c>
      <c r="D1139" s="26" t="s">
        <v>1441</v>
      </c>
      <c r="E1139" s="51">
        <v>500</v>
      </c>
      <c r="F1139" s="29">
        <v>100</v>
      </c>
      <c r="G1139" s="51">
        <v>100</v>
      </c>
      <c r="H1139" s="52"/>
      <c r="I1139" s="50">
        <v>435</v>
      </c>
      <c r="J1139" s="30">
        <f>Tableau7[[#This Row],[Tarif par 1000]]/1000</f>
        <v>0.435</v>
      </c>
      <c r="K1139" s="26"/>
    </row>
    <row r="1140" spans="1:11" x14ac:dyDescent="0.25">
      <c r="A1140" s="27" t="str">
        <f>HYPERLINK("https://www.google.fr/search?q=" &amp; B1140&amp; "&amp;source=lnms&amp;tbm=isch&amp;sa=X&amp;ei=I5uDUvLfNoG50QXI4IGoDQ&amp;ved=0CAkQ_AUoAQ&amp;biw=1794&amp;bih=958", "Images")</f>
        <v>Images</v>
      </c>
      <c r="B1140" s="50" t="s">
        <v>399</v>
      </c>
      <c r="C1140" s="25" t="s">
        <v>1440</v>
      </c>
      <c r="D1140" s="26" t="s">
        <v>1441</v>
      </c>
      <c r="E1140" s="51">
        <v>1200</v>
      </c>
      <c r="F1140" s="29">
        <v>100</v>
      </c>
      <c r="G1140" s="51">
        <v>500</v>
      </c>
      <c r="H1140" s="52">
        <v>37</v>
      </c>
      <c r="I1140" s="50">
        <v>370</v>
      </c>
      <c r="J1140" s="30">
        <f>Tableau7[[#This Row],[Tarif par 1000]]/1000</f>
        <v>0.37</v>
      </c>
      <c r="K1140" s="26"/>
    </row>
    <row r="1141" spans="1:11" x14ac:dyDescent="0.25">
      <c r="A1141" s="27" t="str">
        <f>HYPERLINK("https://www.google.fr/search?q=" &amp; B1141&amp; "&amp;source=lnms&amp;tbm=isch&amp;sa=X&amp;ei=I5uDUvLfNoG50QXI4IGoDQ&amp;ved=0CAkQ_AUoAQ&amp;biw=1794&amp;bih=958", "Images")</f>
        <v>Images</v>
      </c>
      <c r="B1141" s="50" t="s">
        <v>399</v>
      </c>
      <c r="C1141" s="25" t="s">
        <v>1440</v>
      </c>
      <c r="D1141" s="26" t="s">
        <v>1441</v>
      </c>
      <c r="E1141" s="51">
        <v>1200</v>
      </c>
      <c r="F1141" s="29">
        <v>100</v>
      </c>
      <c r="G1141" s="51">
        <v>300</v>
      </c>
      <c r="H1141" s="52">
        <v>37</v>
      </c>
      <c r="I1141" s="50">
        <v>420</v>
      </c>
      <c r="J1141" s="30">
        <f>Tableau7[[#This Row],[Tarif par 1000]]/1000</f>
        <v>0.42</v>
      </c>
      <c r="K1141" s="26"/>
    </row>
    <row r="1142" spans="1:11" x14ac:dyDescent="0.25">
      <c r="A1142" s="27" t="str">
        <f>HYPERLINK("https://www.google.fr/search?q=" &amp; B1142&amp; "&amp;source=lnms&amp;tbm=isch&amp;sa=X&amp;ei=I5uDUvLfNoG50QXI4IGoDQ&amp;ved=0CAkQ_AUoAQ&amp;biw=1794&amp;bih=958", "Images")</f>
        <v>Images</v>
      </c>
      <c r="B1142" s="50" t="s">
        <v>119</v>
      </c>
      <c r="C1142" s="25" t="s">
        <v>1440</v>
      </c>
      <c r="D1142" s="26" t="s">
        <v>1441</v>
      </c>
      <c r="E1142" s="51">
        <v>175</v>
      </c>
      <c r="F1142" s="29">
        <v>175</v>
      </c>
      <c r="G1142" s="51">
        <v>175</v>
      </c>
      <c r="H1142" s="52">
        <v>34</v>
      </c>
      <c r="I1142" s="50">
        <v>380</v>
      </c>
      <c r="J1142" s="30">
        <f>Tableau7[[#This Row],[Tarif par 1000]]/1000</f>
        <v>0.38</v>
      </c>
      <c r="K1142" s="26"/>
    </row>
    <row r="1143" spans="1:11" x14ac:dyDescent="0.25">
      <c r="A1143" s="27" t="str">
        <f>HYPERLINK("https://www.google.fr/search?q=" &amp; B1143&amp; "&amp;source=lnms&amp;tbm=isch&amp;sa=X&amp;ei=I5uDUvLfNoG50QXI4IGoDQ&amp;ved=0CAkQ_AUoAQ&amp;biw=1794&amp;bih=958", "Images")</f>
        <v>Images</v>
      </c>
      <c r="B1143" s="50" t="s">
        <v>119</v>
      </c>
      <c r="C1143" s="25" t="s">
        <v>1440</v>
      </c>
      <c r="D1143" s="26" t="s">
        <v>1441</v>
      </c>
      <c r="E1143" s="51">
        <v>200</v>
      </c>
      <c r="F1143" s="29">
        <v>100</v>
      </c>
      <c r="G1143" s="51">
        <v>100</v>
      </c>
      <c r="H1143" s="52"/>
      <c r="I1143" s="50">
        <v>435</v>
      </c>
      <c r="J1143" s="30">
        <f>Tableau7[[#This Row],[Tarif par 1000]]/1000</f>
        <v>0.435</v>
      </c>
      <c r="K1143" s="26"/>
    </row>
    <row r="1144" spans="1:11" x14ac:dyDescent="0.25">
      <c r="A1144" s="27" t="str">
        <f>HYPERLINK("https://www.google.fr/search?q=" &amp; B1144&amp; "&amp;source=lnms&amp;tbm=isch&amp;sa=X&amp;ei=I5uDUvLfNoG50QXI4IGoDQ&amp;ved=0CAkQ_AUoAQ&amp;biw=1794&amp;bih=958", "Images")</f>
        <v>Images</v>
      </c>
      <c r="B1144" s="50" t="s">
        <v>119</v>
      </c>
      <c r="C1144" s="25" t="s">
        <v>1440</v>
      </c>
      <c r="D1144" s="26" t="s">
        <v>1441</v>
      </c>
      <c r="E1144" s="51">
        <v>2400</v>
      </c>
      <c r="F1144" s="29">
        <v>100</v>
      </c>
      <c r="G1144" s="51">
        <v>500</v>
      </c>
      <c r="H1144" s="52">
        <v>35</v>
      </c>
      <c r="I1144" s="50">
        <v>370</v>
      </c>
      <c r="J1144" s="30">
        <f>Tableau7[[#This Row],[Tarif par 1000]]/1000</f>
        <v>0.37</v>
      </c>
      <c r="K1144" s="26"/>
    </row>
    <row r="1145" spans="1:11" x14ac:dyDescent="0.25">
      <c r="A1145" s="27" t="str">
        <f>HYPERLINK("https://www.google.fr/search?q=" &amp; B1145&amp; "&amp;source=lnms&amp;tbm=isch&amp;sa=X&amp;ei=I5uDUvLfNoG50QXI4IGoDQ&amp;ved=0CAkQ_AUoAQ&amp;biw=1794&amp;bih=958", "Images")</f>
        <v>Images</v>
      </c>
      <c r="B1145" s="50" t="s">
        <v>119</v>
      </c>
      <c r="C1145" s="25" t="s">
        <v>1440</v>
      </c>
      <c r="D1145" s="26" t="s">
        <v>1441</v>
      </c>
      <c r="E1145" s="51">
        <v>2400</v>
      </c>
      <c r="F1145" s="29">
        <v>100</v>
      </c>
      <c r="G1145" s="51">
        <v>300</v>
      </c>
      <c r="H1145" s="52">
        <v>35</v>
      </c>
      <c r="I1145" s="50">
        <v>420</v>
      </c>
      <c r="J1145" s="30">
        <f>Tableau7[[#This Row],[Tarif par 1000]]/1000</f>
        <v>0.42</v>
      </c>
      <c r="K1145" s="26"/>
    </row>
    <row r="1146" spans="1:11" x14ac:dyDescent="0.25">
      <c r="A1146" s="27" t="str">
        <f>HYPERLINK("https://www.google.fr/search?q=" &amp; B1146&amp; "&amp;source=lnms&amp;tbm=isch&amp;sa=X&amp;ei=I5uDUvLfNoG50QXI4IGoDQ&amp;ved=0CAkQ_AUoAQ&amp;biw=1794&amp;bih=958", "Images")</f>
        <v>Images</v>
      </c>
      <c r="B1146" s="50" t="s">
        <v>120</v>
      </c>
      <c r="C1146" s="25" t="s">
        <v>1440</v>
      </c>
      <c r="D1146" s="26" t="s">
        <v>1441</v>
      </c>
      <c r="E1146" s="51">
        <v>600</v>
      </c>
      <c r="F1146" s="29">
        <v>100</v>
      </c>
      <c r="G1146" s="51">
        <v>300</v>
      </c>
      <c r="H1146" s="52">
        <v>35</v>
      </c>
      <c r="I1146" s="50">
        <v>640</v>
      </c>
      <c r="J1146" s="30">
        <f>Tableau7[[#This Row],[Tarif par 1000]]/1000</f>
        <v>0.64</v>
      </c>
      <c r="K1146" s="26"/>
    </row>
    <row r="1147" spans="1:11" x14ac:dyDescent="0.25">
      <c r="A1147" s="27" t="str">
        <f>HYPERLINK("https://www.google.fr/search?q=" &amp; B1147&amp; "&amp;source=lnms&amp;tbm=isch&amp;sa=X&amp;ei=I5uDUvLfNoG50QXI4IGoDQ&amp;ved=0CAkQ_AUoAQ&amp;biw=1794&amp;bih=958", "Images")</f>
        <v>Images</v>
      </c>
      <c r="B1147" s="50" t="s">
        <v>400</v>
      </c>
      <c r="C1147" s="25" t="s">
        <v>1440</v>
      </c>
      <c r="D1147" s="26" t="s">
        <v>1441</v>
      </c>
      <c r="E1147" s="51">
        <v>1800</v>
      </c>
      <c r="F1147" s="29">
        <v>100</v>
      </c>
      <c r="G1147" s="51">
        <v>300</v>
      </c>
      <c r="H1147" s="52">
        <v>33</v>
      </c>
      <c r="I1147" s="50">
        <v>420</v>
      </c>
      <c r="J1147" s="30">
        <f>Tableau7[[#This Row],[Tarif par 1000]]/1000</f>
        <v>0.42</v>
      </c>
      <c r="K1147" s="26"/>
    </row>
    <row r="1148" spans="1:11" x14ac:dyDescent="0.25">
      <c r="A1148" s="27" t="str">
        <f>HYPERLINK("https://www.google.fr/search?q=" &amp; B1148&amp; "&amp;source=lnms&amp;tbm=isch&amp;sa=X&amp;ei=I5uDUvLfNoG50QXI4IGoDQ&amp;ved=0CAkQ_AUoAQ&amp;biw=1794&amp;bih=958", "Images")</f>
        <v>Images</v>
      </c>
      <c r="B1148" s="50" t="s">
        <v>121</v>
      </c>
      <c r="C1148" s="25" t="s">
        <v>1440</v>
      </c>
      <c r="D1148" s="26" t="s">
        <v>1441</v>
      </c>
      <c r="E1148" s="51">
        <v>1400</v>
      </c>
      <c r="F1148" s="29">
        <v>100</v>
      </c>
      <c r="G1148" s="51">
        <v>300</v>
      </c>
      <c r="H1148" s="52">
        <v>35</v>
      </c>
      <c r="I1148" s="50">
        <v>420</v>
      </c>
      <c r="J1148" s="30">
        <f>Tableau7[[#This Row],[Tarif par 1000]]/1000</f>
        <v>0.42</v>
      </c>
      <c r="K1148" s="26"/>
    </row>
    <row r="1149" spans="1:11" x14ac:dyDescent="0.25">
      <c r="A1149" s="27" t="str">
        <f>HYPERLINK("https://www.google.fr/search?q=" &amp; B1149&amp; "&amp;source=lnms&amp;tbm=isch&amp;sa=X&amp;ei=I5uDUvLfNoG50QXI4IGoDQ&amp;ved=0CAkQ_AUoAQ&amp;biw=1794&amp;bih=958", "Images")</f>
        <v>Images</v>
      </c>
      <c r="B1149" s="50" t="s">
        <v>1095</v>
      </c>
      <c r="C1149" s="25" t="s">
        <v>1440</v>
      </c>
      <c r="D1149" s="26" t="s">
        <v>1441</v>
      </c>
      <c r="E1149" s="51">
        <v>125</v>
      </c>
      <c r="F1149" s="29">
        <v>125</v>
      </c>
      <c r="G1149" s="51">
        <v>125</v>
      </c>
      <c r="H1149" s="52">
        <v>34</v>
      </c>
      <c r="I1149" s="50">
        <v>585</v>
      </c>
      <c r="J1149" s="30">
        <f>Tableau7[[#This Row],[Tarif par 1000]]/1000</f>
        <v>0.58499999999999996</v>
      </c>
      <c r="K1149" s="26"/>
    </row>
    <row r="1150" spans="1:11" x14ac:dyDescent="0.25">
      <c r="A1150" s="27" t="str">
        <f>HYPERLINK("https://www.google.fr/search?q=" &amp; B1150&amp; "&amp;source=lnms&amp;tbm=isch&amp;sa=X&amp;ei=I5uDUvLfNoG50QXI4IGoDQ&amp;ved=0CAkQ_AUoAQ&amp;biw=1794&amp;bih=958", "Images")</f>
        <v>Images</v>
      </c>
      <c r="B1150" s="50" t="s">
        <v>879</v>
      </c>
      <c r="C1150" s="25" t="s">
        <v>1440</v>
      </c>
      <c r="D1150" s="26" t="s">
        <v>1441</v>
      </c>
      <c r="E1150" s="51">
        <v>900</v>
      </c>
      <c r="F1150" s="29">
        <v>100</v>
      </c>
      <c r="G1150" s="51">
        <v>300</v>
      </c>
      <c r="H1150" s="52">
        <v>33</v>
      </c>
      <c r="I1150" s="50">
        <v>605</v>
      </c>
      <c r="J1150" s="30">
        <f>Tableau7[[#This Row],[Tarif par 1000]]/1000</f>
        <v>0.60499999999999998</v>
      </c>
      <c r="K1150" s="26"/>
    </row>
    <row r="1151" spans="1:11" x14ac:dyDescent="0.25">
      <c r="A1151" s="27" t="str">
        <f>HYPERLINK("https://www.google.fr/search?q=" &amp; B1151&amp; "&amp;source=lnms&amp;tbm=isch&amp;sa=X&amp;ei=I5uDUvLfNoG50QXI4IGoDQ&amp;ved=0CAkQ_AUoAQ&amp;biw=1794&amp;bih=958", "Images")</f>
        <v>Images</v>
      </c>
      <c r="B1151" s="50" t="s">
        <v>823</v>
      </c>
      <c r="C1151" s="25" t="s">
        <v>1440</v>
      </c>
      <c r="D1151" s="26" t="s">
        <v>1445</v>
      </c>
      <c r="E1151" s="51">
        <v>1120</v>
      </c>
      <c r="F1151" s="29">
        <v>280</v>
      </c>
      <c r="G1151" s="51">
        <v>280</v>
      </c>
      <c r="H1151" s="52">
        <v>34</v>
      </c>
      <c r="I1151" s="50">
        <v>180</v>
      </c>
      <c r="J1151" s="30">
        <f>Tableau7[[#This Row],[Tarif par 1000]]/1000</f>
        <v>0.18</v>
      </c>
      <c r="K1151" s="26"/>
    </row>
    <row r="1152" spans="1:11" x14ac:dyDescent="0.25">
      <c r="A1152" s="27" t="str">
        <f>HYPERLINK("https://www.google.fr/search?q=" &amp; B1152&amp; "&amp;source=lnms&amp;tbm=isch&amp;sa=X&amp;ei=I5uDUvLfNoG50QXI4IGoDQ&amp;ved=0CAkQ_AUoAQ&amp;biw=1794&amp;bih=958", "Images")</f>
        <v>Images</v>
      </c>
      <c r="B1152" s="50" t="s">
        <v>1326</v>
      </c>
      <c r="C1152" s="25" t="s">
        <v>1440</v>
      </c>
      <c r="D1152" s="26" t="s">
        <v>1815</v>
      </c>
      <c r="E1152" s="51">
        <v>5000</v>
      </c>
      <c r="F1152" s="29">
        <v>102</v>
      </c>
      <c r="G1152" s="51">
        <v>102</v>
      </c>
      <c r="H1152" s="52">
        <v>33</v>
      </c>
      <c r="I1152" s="50">
        <v>1400</v>
      </c>
      <c r="J1152" s="30">
        <f>Tableau7[[#This Row],[Tarif par 1000]]/1000</f>
        <v>1.4</v>
      </c>
      <c r="K1152" s="26"/>
    </row>
    <row r="1153" spans="1:11" x14ac:dyDescent="0.25">
      <c r="A1153" s="27" t="str">
        <f>HYPERLINK("https://www.google.fr/search?q=" &amp; B1153&amp; "&amp;source=lnms&amp;tbm=isch&amp;sa=X&amp;ei=I5uDUvLfNoG50QXI4IGoDQ&amp;ved=0CAkQ_AUoAQ&amp;biw=1794&amp;bih=958", "Images")</f>
        <v>Images</v>
      </c>
      <c r="B1153" s="50" t="s">
        <v>957</v>
      </c>
      <c r="C1153" s="25" t="s">
        <v>1440</v>
      </c>
      <c r="D1153" s="26" t="s">
        <v>1815</v>
      </c>
      <c r="E1153" s="51">
        <v>200</v>
      </c>
      <c r="F1153" s="29">
        <v>102</v>
      </c>
      <c r="G1153" s="51">
        <v>102</v>
      </c>
      <c r="H1153" s="52">
        <v>33</v>
      </c>
      <c r="I1153" s="50">
        <v>1400</v>
      </c>
      <c r="J1153" s="30">
        <f>Tableau7[[#This Row],[Tarif par 1000]]/1000</f>
        <v>1.4</v>
      </c>
      <c r="K1153" s="26"/>
    </row>
    <row r="1154" spans="1:11" x14ac:dyDescent="0.25">
      <c r="A1154" s="27" t="str">
        <f>HYPERLINK("https://www.google.fr/search?q=" &amp; B1154&amp; "&amp;source=lnms&amp;tbm=isch&amp;sa=X&amp;ei=I5uDUvLfNoG50QXI4IGoDQ&amp;ved=0CAkQ_AUoAQ&amp;biw=1794&amp;bih=958", "Images")</f>
        <v>Images</v>
      </c>
      <c r="B1154" s="50" t="s">
        <v>687</v>
      </c>
      <c r="C1154" s="25" t="s">
        <v>1440</v>
      </c>
      <c r="D1154" s="26" t="s">
        <v>1441</v>
      </c>
      <c r="E1154" s="51">
        <v>1000</v>
      </c>
      <c r="F1154" s="29">
        <v>100</v>
      </c>
      <c r="G1154" s="51">
        <v>100</v>
      </c>
      <c r="H1154" s="52"/>
      <c r="I1154" s="50">
        <v>515</v>
      </c>
      <c r="J1154" s="30">
        <f>Tableau7[[#This Row],[Tarif par 1000]]/1000</f>
        <v>0.51500000000000001</v>
      </c>
      <c r="K1154" s="26"/>
    </row>
    <row r="1155" spans="1:11" x14ac:dyDescent="0.25">
      <c r="A1155" s="27" t="str">
        <f>HYPERLINK("https://www.google.fr/search?q=" &amp; B1155&amp; "&amp;source=lnms&amp;tbm=isch&amp;sa=X&amp;ei=I5uDUvLfNoG50QXI4IGoDQ&amp;ved=0CAkQ_AUoAQ&amp;biw=1794&amp;bih=958", "Images")</f>
        <v>Images</v>
      </c>
      <c r="B1155" s="50" t="s">
        <v>401</v>
      </c>
      <c r="C1155" s="25" t="s">
        <v>1440</v>
      </c>
      <c r="D1155" s="26" t="s">
        <v>1441</v>
      </c>
      <c r="E1155" s="51">
        <v>100</v>
      </c>
      <c r="F1155" s="29">
        <v>100</v>
      </c>
      <c r="G1155" s="51">
        <v>100</v>
      </c>
      <c r="H1155" s="52"/>
      <c r="I1155" s="50">
        <v>515</v>
      </c>
      <c r="J1155" s="30">
        <f>Tableau7[[#This Row],[Tarif par 1000]]/1000</f>
        <v>0.51500000000000001</v>
      </c>
      <c r="K1155" s="26"/>
    </row>
    <row r="1156" spans="1:11" x14ac:dyDescent="0.25">
      <c r="A1156" s="27" t="str">
        <f>HYPERLINK("https://www.google.fr/search?q=" &amp; B1156&amp; "&amp;source=lnms&amp;tbm=isch&amp;sa=X&amp;ei=I5uDUvLfNoG50QXI4IGoDQ&amp;ved=0CAkQ_AUoAQ&amp;biw=1794&amp;bih=958", "Images")</f>
        <v>Images</v>
      </c>
      <c r="B1156" s="50" t="s">
        <v>401</v>
      </c>
      <c r="C1156" s="25" t="s">
        <v>1440</v>
      </c>
      <c r="D1156" s="26" t="s">
        <v>1441</v>
      </c>
      <c r="E1156" s="51">
        <v>3700</v>
      </c>
      <c r="F1156" s="29">
        <v>100</v>
      </c>
      <c r="G1156" s="51">
        <v>300</v>
      </c>
      <c r="H1156" s="52">
        <v>33</v>
      </c>
      <c r="I1156" s="50">
        <v>525</v>
      </c>
      <c r="J1156" s="30">
        <f>Tableau7[[#This Row],[Tarif par 1000]]/1000</f>
        <v>0.52500000000000002</v>
      </c>
      <c r="K1156" s="26"/>
    </row>
    <row r="1157" spans="1:11" x14ac:dyDescent="0.25">
      <c r="A1157" s="27" t="str">
        <f>HYPERLINK("https://www.google.fr/search?q=" &amp; B1157&amp; "&amp;source=lnms&amp;tbm=isch&amp;sa=X&amp;ei=I5uDUvLfNoG50QXI4IGoDQ&amp;ved=0CAkQ_AUoAQ&amp;biw=1794&amp;bih=958", "Images")</f>
        <v>Images</v>
      </c>
      <c r="B1157" s="50" t="s">
        <v>1547</v>
      </c>
      <c r="C1157" s="25" t="s">
        <v>1440</v>
      </c>
      <c r="D1157" s="26" t="s">
        <v>1441</v>
      </c>
      <c r="E1157" s="51">
        <v>375</v>
      </c>
      <c r="F1157" s="29">
        <v>125</v>
      </c>
      <c r="G1157" s="51">
        <v>125</v>
      </c>
      <c r="H1157" s="52">
        <v>34</v>
      </c>
      <c r="I1157" s="50">
        <v>655</v>
      </c>
      <c r="J1157" s="30">
        <f>Tableau7[[#This Row],[Tarif par 1000]]/1000</f>
        <v>0.65500000000000003</v>
      </c>
      <c r="K1157" s="26"/>
    </row>
    <row r="1158" spans="1:11" x14ac:dyDescent="0.25">
      <c r="A1158" s="27" t="str">
        <f>HYPERLINK("https://www.google.fr/search?q=" &amp; B1158&amp; "&amp;source=lnms&amp;tbm=isch&amp;sa=X&amp;ei=I5uDUvLfNoG50QXI4IGoDQ&amp;ved=0CAkQ_AUoAQ&amp;biw=1794&amp;bih=958", "Images")</f>
        <v>Images</v>
      </c>
      <c r="B1158" s="50" t="s">
        <v>1096</v>
      </c>
      <c r="C1158" s="25" t="s">
        <v>1440</v>
      </c>
      <c r="D1158" s="26" t="s">
        <v>1441</v>
      </c>
      <c r="E1158" s="51">
        <v>250</v>
      </c>
      <c r="F1158" s="29">
        <v>125</v>
      </c>
      <c r="G1158" s="51">
        <v>125</v>
      </c>
      <c r="H1158" s="52">
        <v>34</v>
      </c>
      <c r="I1158" s="50">
        <v>590</v>
      </c>
      <c r="J1158" s="30">
        <f>Tableau7[[#This Row],[Tarif par 1000]]/1000</f>
        <v>0.59</v>
      </c>
      <c r="K1158" s="26"/>
    </row>
    <row r="1159" spans="1:11" x14ac:dyDescent="0.25">
      <c r="A1159" s="27" t="str">
        <f>HYPERLINK("https://www.google.fr/search?q=" &amp; B1159&amp; "&amp;source=lnms&amp;tbm=isch&amp;sa=X&amp;ei=I5uDUvLfNoG50QXI4IGoDQ&amp;ved=0CAkQ_AUoAQ&amp;biw=1794&amp;bih=958", "Images")</f>
        <v>Images</v>
      </c>
      <c r="B1159" s="50" t="s">
        <v>824</v>
      </c>
      <c r="C1159" s="25" t="s">
        <v>1440</v>
      </c>
      <c r="D1159" s="26" t="s">
        <v>1445</v>
      </c>
      <c r="E1159" s="51">
        <v>1680</v>
      </c>
      <c r="F1159" s="29">
        <v>280</v>
      </c>
      <c r="G1159" s="51">
        <v>280</v>
      </c>
      <c r="H1159" s="52">
        <v>34</v>
      </c>
      <c r="I1159" s="50">
        <v>155</v>
      </c>
      <c r="J1159" s="30">
        <f>Tableau7[[#This Row],[Tarif par 1000]]/1000</f>
        <v>0.155</v>
      </c>
      <c r="K1159" s="26"/>
    </row>
    <row r="1160" spans="1:11" x14ac:dyDescent="0.25">
      <c r="A1160" s="27" t="str">
        <f>HYPERLINK("https://www.google.fr/search?q=" &amp; B1160&amp; "&amp;source=lnms&amp;tbm=isch&amp;sa=X&amp;ei=I5uDUvLfNoG50QXI4IGoDQ&amp;ved=0CAkQ_AUoAQ&amp;biw=1794&amp;bih=958", "Images")</f>
        <v>Images</v>
      </c>
      <c r="B1160" s="50" t="s">
        <v>234</v>
      </c>
      <c r="C1160" s="25" t="s">
        <v>1440</v>
      </c>
      <c r="D1160" s="26" t="s">
        <v>1815</v>
      </c>
      <c r="E1160" s="51">
        <v>800</v>
      </c>
      <c r="F1160" s="29">
        <v>102</v>
      </c>
      <c r="G1160" s="51">
        <v>102</v>
      </c>
      <c r="H1160" s="52">
        <v>33</v>
      </c>
      <c r="I1160" s="50">
        <v>1430</v>
      </c>
      <c r="J1160" s="30">
        <f>Tableau7[[#This Row],[Tarif par 1000]]/1000</f>
        <v>1.43</v>
      </c>
      <c r="K1160" s="26"/>
    </row>
    <row r="1161" spans="1:11" x14ac:dyDescent="0.25">
      <c r="A1161" s="27" t="str">
        <f>HYPERLINK("https://www.google.fr/search?q=" &amp; B1161&amp; "&amp;source=lnms&amp;tbm=isch&amp;sa=X&amp;ei=I5uDUvLfNoG50QXI4IGoDQ&amp;ved=0CAkQ_AUoAQ&amp;biw=1794&amp;bih=958", "Images")</f>
        <v>Images</v>
      </c>
      <c r="B1161" s="50" t="s">
        <v>234</v>
      </c>
      <c r="C1161" s="25" t="s">
        <v>1440</v>
      </c>
      <c r="D1161" s="26" t="s">
        <v>1815</v>
      </c>
      <c r="E1161" s="51">
        <v>168</v>
      </c>
      <c r="F1161" s="29">
        <v>84</v>
      </c>
      <c r="G1161" s="51">
        <v>252</v>
      </c>
      <c r="H1161" s="52">
        <v>35</v>
      </c>
      <c r="I1161" s="50">
        <v>1325</v>
      </c>
      <c r="J1161" s="30">
        <f>Tableau7[[#This Row],[Tarif par 1000]]/1000</f>
        <v>1.325</v>
      </c>
      <c r="K1161" s="26"/>
    </row>
    <row r="1162" spans="1:11" x14ac:dyDescent="0.25">
      <c r="A1162" s="27" t="str">
        <f>HYPERLINK("https://www.google.fr/search?q=" &amp; B1162&amp; "&amp;source=lnms&amp;tbm=isch&amp;sa=X&amp;ei=I5uDUvLfNoG50QXI4IGoDQ&amp;ved=0CAkQ_AUoAQ&amp;biw=1794&amp;bih=958", "Images")</f>
        <v>Images</v>
      </c>
      <c r="B1162" s="50" t="s">
        <v>490</v>
      </c>
      <c r="C1162" s="25" t="s">
        <v>1440</v>
      </c>
      <c r="D1162" s="26" t="s">
        <v>1815</v>
      </c>
      <c r="E1162" s="51">
        <v>1800</v>
      </c>
      <c r="F1162" s="29">
        <v>102</v>
      </c>
      <c r="G1162" s="51">
        <v>102</v>
      </c>
      <c r="H1162" s="52">
        <v>33</v>
      </c>
      <c r="I1162" s="50">
        <v>1430</v>
      </c>
      <c r="J1162" s="30">
        <f>Tableau7[[#This Row],[Tarif par 1000]]/1000</f>
        <v>1.43</v>
      </c>
      <c r="K1162" s="26"/>
    </row>
    <row r="1163" spans="1:11" x14ac:dyDescent="0.25">
      <c r="A1163" s="27" t="str">
        <f>HYPERLINK("https://www.google.fr/search?q=" &amp; B1163&amp; "&amp;source=lnms&amp;tbm=isch&amp;sa=X&amp;ei=I5uDUvLfNoG50QXI4IGoDQ&amp;ved=0CAkQ_AUoAQ&amp;biw=1794&amp;bih=958", "Images")</f>
        <v>Images</v>
      </c>
      <c r="B1163" s="50" t="s">
        <v>235</v>
      </c>
      <c r="C1163" s="25" t="s">
        <v>1440</v>
      </c>
      <c r="D1163" s="26" t="s">
        <v>1815</v>
      </c>
      <c r="E1163" s="51">
        <v>306</v>
      </c>
      <c r="F1163" s="29">
        <v>102</v>
      </c>
      <c r="G1163" s="51">
        <v>510</v>
      </c>
      <c r="H1163" s="52">
        <v>33</v>
      </c>
      <c r="I1163" s="50">
        <v>1340</v>
      </c>
      <c r="J1163" s="30">
        <f>Tableau7[[#This Row],[Tarif par 1000]]/1000</f>
        <v>1.34</v>
      </c>
      <c r="K1163" s="26"/>
    </row>
    <row r="1164" spans="1:11" x14ac:dyDescent="0.25">
      <c r="A1164" s="27" t="str">
        <f>HYPERLINK("https://www.google.fr/search?q=" &amp; B1164&amp; "&amp;source=lnms&amp;tbm=isch&amp;sa=X&amp;ei=I5uDUvLfNoG50QXI4IGoDQ&amp;ved=0CAkQ_AUoAQ&amp;biw=1794&amp;bih=958", "Images")</f>
        <v>Images</v>
      </c>
      <c r="B1164" s="50" t="s">
        <v>236</v>
      </c>
      <c r="C1164" s="25" t="s">
        <v>1440</v>
      </c>
      <c r="D1164" s="26" t="s">
        <v>1815</v>
      </c>
      <c r="E1164" s="51">
        <v>204</v>
      </c>
      <c r="F1164" s="29">
        <v>102</v>
      </c>
      <c r="G1164" s="51">
        <v>510</v>
      </c>
      <c r="H1164" s="52">
        <v>33</v>
      </c>
      <c r="I1164" s="50">
        <v>1340</v>
      </c>
      <c r="J1164" s="30">
        <f>Tableau7[[#This Row],[Tarif par 1000]]/1000</f>
        <v>1.34</v>
      </c>
      <c r="K1164" s="26"/>
    </row>
    <row r="1165" spans="1:11" x14ac:dyDescent="0.25">
      <c r="A1165" s="27" t="str">
        <f>HYPERLINK("https://www.google.fr/search?q=" &amp; B1165&amp; "&amp;source=lnms&amp;tbm=isch&amp;sa=X&amp;ei=I5uDUvLfNoG50QXI4IGoDQ&amp;ved=0CAkQ_AUoAQ&amp;biw=1794&amp;bih=958", "Images")</f>
        <v>Images</v>
      </c>
      <c r="B1165" s="50" t="s">
        <v>1798</v>
      </c>
      <c r="C1165" s="25" t="s">
        <v>1440</v>
      </c>
      <c r="D1165" s="26" t="s">
        <v>1445</v>
      </c>
      <c r="E1165" s="51">
        <v>1120</v>
      </c>
      <c r="F1165" s="29">
        <v>280</v>
      </c>
      <c r="G1165" s="51">
        <v>280</v>
      </c>
      <c r="H1165" s="52">
        <v>34</v>
      </c>
      <c r="I1165" s="50">
        <v>160</v>
      </c>
      <c r="J1165" s="30">
        <f>Tableau7[[#This Row],[Tarif par 1000]]/1000</f>
        <v>0.16</v>
      </c>
      <c r="K1165" s="26"/>
    </row>
    <row r="1166" spans="1:11" x14ac:dyDescent="0.25">
      <c r="A1166" s="27" t="str">
        <f>HYPERLINK("https://www.google.fr/search?q=" &amp; B1166&amp; "&amp;source=lnms&amp;tbm=isch&amp;sa=X&amp;ei=I5uDUvLfNoG50QXI4IGoDQ&amp;ved=0CAkQ_AUoAQ&amp;biw=1794&amp;bih=958", "Images")</f>
        <v>Images</v>
      </c>
      <c r="B1166" s="50" t="s">
        <v>991</v>
      </c>
      <c r="C1166" s="25" t="s">
        <v>1440</v>
      </c>
      <c r="D1166" s="26" t="s">
        <v>1445</v>
      </c>
      <c r="E1166" s="51">
        <v>7175</v>
      </c>
      <c r="F1166" s="29">
        <v>175</v>
      </c>
      <c r="G1166" s="51">
        <v>175</v>
      </c>
      <c r="H1166" s="52">
        <v>34</v>
      </c>
      <c r="I1166" s="50">
        <v>475</v>
      </c>
      <c r="J1166" s="30">
        <f>Tableau7[[#This Row],[Tarif par 1000]]/1000</f>
        <v>0.47499999999999998</v>
      </c>
      <c r="K1166" s="26"/>
    </row>
    <row r="1167" spans="1:11" x14ac:dyDescent="0.25">
      <c r="A1167" s="27" t="str">
        <f>HYPERLINK("https://www.google.fr/search?q=" &amp; B1167&amp; "&amp;source=lnms&amp;tbm=isch&amp;sa=X&amp;ei=I5uDUvLfNoG50QXI4IGoDQ&amp;ved=0CAkQ_AUoAQ&amp;biw=1794&amp;bih=958", "Images")</f>
        <v>Images</v>
      </c>
      <c r="B1167" s="50" t="s">
        <v>560</v>
      </c>
      <c r="C1167" s="25" t="s">
        <v>1440</v>
      </c>
      <c r="D1167" s="26" t="s">
        <v>1445</v>
      </c>
      <c r="E1167" s="51">
        <v>500</v>
      </c>
      <c r="F1167" s="29">
        <v>100</v>
      </c>
      <c r="G1167" s="51" t="s">
        <v>570</v>
      </c>
      <c r="H1167" s="52"/>
      <c r="I1167" s="50">
        <v>515</v>
      </c>
      <c r="J1167" s="30">
        <f>Tableau7[[#This Row],[Tarif par 1000]]/1000</f>
        <v>0.51500000000000001</v>
      </c>
      <c r="K1167" s="26"/>
    </row>
    <row r="1168" spans="1:11" x14ac:dyDescent="0.25">
      <c r="A1168" s="27" t="str">
        <f>HYPERLINK("https://www.google.fr/search?q=" &amp; B1168&amp; "&amp;source=lnms&amp;tbm=isch&amp;sa=X&amp;ei=I5uDUvLfNoG50QXI4IGoDQ&amp;ved=0CAkQ_AUoAQ&amp;biw=1794&amp;bih=958", "Images")</f>
        <v>Images</v>
      </c>
      <c r="B1168" s="50" t="s">
        <v>402</v>
      </c>
      <c r="C1168" s="25" t="s">
        <v>1440</v>
      </c>
      <c r="D1168" s="26" t="s">
        <v>1441</v>
      </c>
      <c r="E1168" s="51">
        <v>500</v>
      </c>
      <c r="F1168" s="29">
        <v>100</v>
      </c>
      <c r="G1168" s="51">
        <v>100</v>
      </c>
      <c r="H1168" s="52"/>
      <c r="I1168" s="50">
        <v>545</v>
      </c>
      <c r="J1168" s="30">
        <f>Tableau7[[#This Row],[Tarif par 1000]]/1000</f>
        <v>0.54500000000000004</v>
      </c>
      <c r="K1168" s="26"/>
    </row>
    <row r="1169" spans="1:11" x14ac:dyDescent="0.25">
      <c r="A1169" s="27" t="str">
        <f>HYPERLINK("https://www.google.fr/search?q=" &amp; B1169&amp; "&amp;source=lnms&amp;tbm=isch&amp;sa=X&amp;ei=I5uDUvLfNoG50QXI4IGoDQ&amp;ved=0CAkQ_AUoAQ&amp;biw=1794&amp;bih=958", "Images")</f>
        <v>Images</v>
      </c>
      <c r="B1169" s="50" t="s">
        <v>122</v>
      </c>
      <c r="C1169" s="25" t="s">
        <v>1440</v>
      </c>
      <c r="D1169" s="26" t="s">
        <v>1441</v>
      </c>
      <c r="E1169" s="51">
        <v>1400</v>
      </c>
      <c r="F1169" s="29">
        <v>100</v>
      </c>
      <c r="G1169" s="51">
        <v>100</v>
      </c>
      <c r="H1169" s="52"/>
      <c r="I1169" s="50">
        <v>545</v>
      </c>
      <c r="J1169" s="30">
        <f>Tableau7[[#This Row],[Tarif par 1000]]/1000</f>
        <v>0.54500000000000004</v>
      </c>
      <c r="K1169" s="26"/>
    </row>
    <row r="1170" spans="1:11" x14ac:dyDescent="0.25">
      <c r="A1170" s="27" t="str">
        <f>HYPERLINK("https://www.google.fr/search?q=" &amp; B1170&amp; "&amp;source=lnms&amp;tbm=isch&amp;sa=X&amp;ei=I5uDUvLfNoG50QXI4IGoDQ&amp;ved=0CAkQ_AUoAQ&amp;biw=1794&amp;bih=958", "Images")</f>
        <v>Images</v>
      </c>
      <c r="B1170" s="50" t="s">
        <v>561</v>
      </c>
      <c r="C1170" s="25" t="s">
        <v>1440</v>
      </c>
      <c r="D1170" s="26" t="s">
        <v>1445</v>
      </c>
      <c r="E1170" s="51">
        <v>1400</v>
      </c>
      <c r="F1170" s="29">
        <v>100</v>
      </c>
      <c r="G1170" s="51" t="s">
        <v>570</v>
      </c>
      <c r="H1170" s="52"/>
      <c r="I1170" s="50">
        <v>515</v>
      </c>
      <c r="J1170" s="30">
        <f>Tableau7[[#This Row],[Tarif par 1000]]/1000</f>
        <v>0.51500000000000001</v>
      </c>
      <c r="K1170" s="26"/>
    </row>
    <row r="1171" spans="1:11" x14ac:dyDescent="0.25">
      <c r="A1171" s="27" t="str">
        <f>HYPERLINK("https://www.google.fr/search?q=" &amp; B1171&amp; "&amp;source=lnms&amp;tbm=isch&amp;sa=X&amp;ei=I5uDUvLfNoG50QXI4IGoDQ&amp;ved=0CAkQ_AUoAQ&amp;biw=1794&amp;bih=958", "Images")</f>
        <v>Images</v>
      </c>
      <c r="B1171" s="50" t="s">
        <v>562</v>
      </c>
      <c r="C1171" s="25" t="s">
        <v>1440</v>
      </c>
      <c r="D1171" s="26" t="s">
        <v>1445</v>
      </c>
      <c r="E1171" s="51">
        <v>1200</v>
      </c>
      <c r="F1171" s="29">
        <v>100</v>
      </c>
      <c r="G1171" s="51" t="s">
        <v>570</v>
      </c>
      <c r="H1171" s="52"/>
      <c r="I1171" s="50">
        <v>515</v>
      </c>
      <c r="J1171" s="30">
        <f>Tableau7[[#This Row],[Tarif par 1000]]/1000</f>
        <v>0.51500000000000001</v>
      </c>
      <c r="K1171" s="26"/>
    </row>
    <row r="1172" spans="1:11" x14ac:dyDescent="0.25">
      <c r="A1172" s="27" t="str">
        <f>HYPERLINK("https://www.google.fr/search?q=" &amp; B1172&amp; "&amp;source=lnms&amp;tbm=isch&amp;sa=X&amp;ei=I5uDUvLfNoG50QXI4IGoDQ&amp;ved=0CAkQ_AUoAQ&amp;biw=1794&amp;bih=958", "Images")</f>
        <v>Images</v>
      </c>
      <c r="B1172" s="50" t="s">
        <v>123</v>
      </c>
      <c r="C1172" s="25" t="s">
        <v>1440</v>
      </c>
      <c r="D1172" s="26" t="s">
        <v>1441</v>
      </c>
      <c r="E1172" s="51">
        <v>1200</v>
      </c>
      <c r="F1172" s="29">
        <v>100</v>
      </c>
      <c r="G1172" s="51">
        <v>100</v>
      </c>
      <c r="H1172" s="52"/>
      <c r="I1172" s="50">
        <v>545</v>
      </c>
      <c r="J1172" s="30">
        <f>Tableau7[[#This Row],[Tarif par 1000]]/1000</f>
        <v>0.54500000000000004</v>
      </c>
      <c r="K1172" s="26"/>
    </row>
    <row r="1173" spans="1:11" x14ac:dyDescent="0.25">
      <c r="A1173" s="27" t="str">
        <f>HYPERLINK("https://www.google.fr/search?q=" &amp; B1173&amp; "&amp;source=lnms&amp;tbm=isch&amp;sa=X&amp;ei=I5uDUvLfNoG50QXI4IGoDQ&amp;ved=0CAkQ_AUoAQ&amp;biw=1794&amp;bih=958", "Images")</f>
        <v>Images</v>
      </c>
      <c r="B1173" s="50" t="s">
        <v>1799</v>
      </c>
      <c r="C1173" s="25" t="s">
        <v>1440</v>
      </c>
      <c r="D1173" s="26" t="s">
        <v>1445</v>
      </c>
      <c r="E1173" s="51">
        <v>300</v>
      </c>
      <c r="F1173" s="29">
        <v>150</v>
      </c>
      <c r="G1173" s="51">
        <v>150</v>
      </c>
      <c r="H1173" s="52"/>
      <c r="I1173" s="50">
        <v>285</v>
      </c>
      <c r="J1173" s="30">
        <f>Tableau7[[#This Row],[Tarif par 1000]]/1000</f>
        <v>0.28499999999999998</v>
      </c>
      <c r="K1173" s="26"/>
    </row>
    <row r="1174" spans="1:11" x14ac:dyDescent="0.25">
      <c r="A1174" s="27" t="str">
        <f>HYPERLINK("https://www.google.fr/search?q=" &amp; B1174&amp; "&amp;source=lnms&amp;tbm=isch&amp;sa=X&amp;ei=I5uDUvLfNoG50QXI4IGoDQ&amp;ved=0CAkQ_AUoAQ&amp;biw=1794&amp;bih=958", "Images")</f>
        <v>Images</v>
      </c>
      <c r="B1174" s="50" t="s">
        <v>237</v>
      </c>
      <c r="C1174" s="25" t="s">
        <v>1440</v>
      </c>
      <c r="D1174" s="26" t="s">
        <v>1815</v>
      </c>
      <c r="E1174" s="51">
        <v>612</v>
      </c>
      <c r="F1174" s="29">
        <v>102</v>
      </c>
      <c r="G1174" s="51">
        <v>510</v>
      </c>
      <c r="H1174" s="52">
        <v>33</v>
      </c>
      <c r="I1174" s="50">
        <v>1530</v>
      </c>
      <c r="J1174" s="30">
        <f>Tableau7[[#This Row],[Tarif par 1000]]/1000</f>
        <v>1.53</v>
      </c>
      <c r="K1174" s="26"/>
    </row>
    <row r="1175" spans="1:11" x14ac:dyDescent="0.25">
      <c r="A1175" s="27" t="str">
        <f>HYPERLINK("https://www.google.fr/search?q=" &amp; B1175&amp; "&amp;source=lnms&amp;tbm=isch&amp;sa=X&amp;ei=I5uDUvLfNoG50QXI4IGoDQ&amp;ved=0CAkQ_AUoAQ&amp;biw=1794&amp;bih=958", "Images")</f>
        <v>Images</v>
      </c>
      <c r="B1175" s="50" t="s">
        <v>237</v>
      </c>
      <c r="C1175" s="25" t="s">
        <v>1440</v>
      </c>
      <c r="D1175" s="26" t="s">
        <v>1815</v>
      </c>
      <c r="E1175" s="51">
        <v>1100</v>
      </c>
      <c r="F1175" s="29">
        <v>102</v>
      </c>
      <c r="G1175" s="51">
        <v>102</v>
      </c>
      <c r="H1175" s="52">
        <v>33</v>
      </c>
      <c r="I1175" s="50">
        <v>1675</v>
      </c>
      <c r="J1175" s="30">
        <f>Tableau7[[#This Row],[Tarif par 1000]]/1000</f>
        <v>1.675</v>
      </c>
      <c r="K1175" s="26"/>
    </row>
    <row r="1176" spans="1:11" x14ac:dyDescent="0.25">
      <c r="A1176" s="27" t="str">
        <f>HYPERLINK("https://www.google.fr/search?q=" &amp; B1176&amp; "&amp;source=lnms&amp;tbm=isch&amp;sa=X&amp;ei=I5uDUvLfNoG50QXI4IGoDQ&amp;ved=0CAkQ_AUoAQ&amp;biw=1794&amp;bih=958", "Images")</f>
        <v>Images</v>
      </c>
      <c r="B1176" s="50" t="s">
        <v>1327</v>
      </c>
      <c r="C1176" s="25" t="s">
        <v>1440</v>
      </c>
      <c r="D1176" s="26" t="s">
        <v>1815</v>
      </c>
      <c r="E1176" s="51">
        <v>200</v>
      </c>
      <c r="F1176" s="29">
        <v>102</v>
      </c>
      <c r="G1176" s="51">
        <v>102</v>
      </c>
      <c r="H1176" s="52">
        <v>33</v>
      </c>
      <c r="I1176" s="50">
        <v>1650</v>
      </c>
      <c r="J1176" s="30">
        <f>Tableau7[[#This Row],[Tarif par 1000]]/1000</f>
        <v>1.65</v>
      </c>
      <c r="K1176" s="26"/>
    </row>
    <row r="1177" spans="1:11" x14ac:dyDescent="0.25">
      <c r="A1177" s="27" t="str">
        <f>HYPERLINK("https://www.google.fr/search?q=" &amp; B1177&amp; "&amp;source=lnms&amp;tbm=isch&amp;sa=X&amp;ei=I5uDUvLfNoG50QXI4IGoDQ&amp;ved=0CAkQ_AUoAQ&amp;biw=1794&amp;bih=958", "Images")</f>
        <v>Images</v>
      </c>
      <c r="B1177" s="50" t="s">
        <v>1328</v>
      </c>
      <c r="C1177" s="25" t="s">
        <v>1440</v>
      </c>
      <c r="D1177" s="26" t="s">
        <v>1815</v>
      </c>
      <c r="E1177" s="51">
        <v>1900</v>
      </c>
      <c r="F1177" s="29">
        <v>102</v>
      </c>
      <c r="G1177" s="51">
        <v>102</v>
      </c>
      <c r="H1177" s="52"/>
      <c r="I1177" s="50">
        <v>1445</v>
      </c>
      <c r="J1177" s="30">
        <f>Tableau7[[#This Row],[Tarif par 1000]]/1000</f>
        <v>1.4450000000000001</v>
      </c>
      <c r="K1177" s="26"/>
    </row>
    <row r="1178" spans="1:11" x14ac:dyDescent="0.25">
      <c r="A1178" s="27" t="str">
        <f>HYPERLINK("https://www.google.fr/search?q=" &amp; B1178&amp; "&amp;source=lnms&amp;tbm=isch&amp;sa=X&amp;ei=I5uDUvLfNoG50QXI4IGoDQ&amp;ved=0CAkQ_AUoAQ&amp;biw=1794&amp;bih=958", "Images")</f>
        <v>Images</v>
      </c>
      <c r="B1178" s="50" t="s">
        <v>491</v>
      </c>
      <c r="C1178" s="25" t="s">
        <v>1440</v>
      </c>
      <c r="D1178" s="26" t="s">
        <v>1815</v>
      </c>
      <c r="E1178" s="51">
        <v>1020</v>
      </c>
      <c r="F1178" s="29">
        <v>102</v>
      </c>
      <c r="G1178" s="51">
        <v>510</v>
      </c>
      <c r="H1178" s="52">
        <v>33</v>
      </c>
      <c r="I1178" s="50">
        <v>1150</v>
      </c>
      <c r="J1178" s="30">
        <f>Tableau7[[#This Row],[Tarif par 1000]]/1000</f>
        <v>1.1499999999999999</v>
      </c>
      <c r="K1178" s="26"/>
    </row>
    <row r="1179" spans="1:11" x14ac:dyDescent="0.25">
      <c r="A1179" s="27" t="str">
        <f>HYPERLINK("https://www.google.fr/search?q=" &amp; B1179&amp; "&amp;source=lnms&amp;tbm=isch&amp;sa=X&amp;ei=I5uDUvLfNoG50QXI4IGoDQ&amp;ved=0CAkQ_AUoAQ&amp;biw=1794&amp;bih=958", "Images")</f>
        <v>Images</v>
      </c>
      <c r="B1179" s="50" t="s">
        <v>238</v>
      </c>
      <c r="C1179" s="25" t="s">
        <v>1440</v>
      </c>
      <c r="D1179" s="26" t="s">
        <v>1815</v>
      </c>
      <c r="E1179" s="51">
        <v>1020</v>
      </c>
      <c r="F1179" s="29">
        <v>102</v>
      </c>
      <c r="G1179" s="51">
        <v>510</v>
      </c>
      <c r="H1179" s="52">
        <v>33</v>
      </c>
      <c r="I1179" s="50">
        <v>1150</v>
      </c>
      <c r="J1179" s="30">
        <f>Tableau7[[#This Row],[Tarif par 1000]]/1000</f>
        <v>1.1499999999999999</v>
      </c>
      <c r="K1179" s="26"/>
    </row>
    <row r="1180" spans="1:11" x14ac:dyDescent="0.25">
      <c r="A1180" s="27" t="str">
        <f>HYPERLINK("https://www.google.fr/search?q=" &amp; B1180&amp; "&amp;source=lnms&amp;tbm=isch&amp;sa=X&amp;ei=I5uDUvLfNoG50QXI4IGoDQ&amp;ved=0CAkQ_AUoAQ&amp;biw=1794&amp;bih=958", "Images")</f>
        <v>Images</v>
      </c>
      <c r="B1180" s="50" t="s">
        <v>958</v>
      </c>
      <c r="C1180" s="25" t="s">
        <v>1440</v>
      </c>
      <c r="D1180" s="26" t="s">
        <v>1815</v>
      </c>
      <c r="E1180" s="51">
        <v>500</v>
      </c>
      <c r="F1180" s="29">
        <v>102</v>
      </c>
      <c r="G1180" s="51">
        <v>102</v>
      </c>
      <c r="H1180" s="52">
        <v>33</v>
      </c>
      <c r="I1180" s="50">
        <v>1430</v>
      </c>
      <c r="J1180" s="30">
        <f>Tableau7[[#This Row],[Tarif par 1000]]/1000</f>
        <v>1.43</v>
      </c>
      <c r="K1180" s="26"/>
    </row>
    <row r="1181" spans="1:11" x14ac:dyDescent="0.25">
      <c r="A1181" s="27" t="str">
        <f>HYPERLINK("https://www.google.fr/search?q=" &amp; B1181&amp; "&amp;source=lnms&amp;tbm=isch&amp;sa=X&amp;ei=I5uDUvLfNoG50QXI4IGoDQ&amp;ved=0CAkQ_AUoAQ&amp;biw=1794&amp;bih=958", "Images")</f>
        <v>Images</v>
      </c>
      <c r="B1181" s="50" t="s">
        <v>1409</v>
      </c>
      <c r="C1181" s="25" t="s">
        <v>1443</v>
      </c>
      <c r="D1181" s="26" t="s">
        <v>1441</v>
      </c>
      <c r="E1181" s="51">
        <v>259</v>
      </c>
      <c r="F1181" s="29">
        <v>66</v>
      </c>
      <c r="G1181" s="51">
        <v>528</v>
      </c>
      <c r="H1181" s="52">
        <v>33</v>
      </c>
      <c r="I1181" s="50">
        <v>1120</v>
      </c>
      <c r="J1181" s="30">
        <f>Tableau7[[#This Row],[Tarif par 1000]]/1000</f>
        <v>1.1200000000000001</v>
      </c>
      <c r="K1181" s="26"/>
    </row>
    <row r="1182" spans="1:11" x14ac:dyDescent="0.25">
      <c r="A1182" s="27" t="str">
        <f>HYPERLINK("https://www.google.fr/search?q=" &amp; B1182&amp; "&amp;source=lnms&amp;tbm=isch&amp;sa=X&amp;ei=I5uDUvLfNoG50QXI4IGoDQ&amp;ved=0CAkQ_AUoAQ&amp;biw=1794&amp;bih=958", "Images")</f>
        <v>Images</v>
      </c>
      <c r="B1182" s="50" t="s">
        <v>307</v>
      </c>
      <c r="C1182" s="25" t="s">
        <v>1443</v>
      </c>
      <c r="D1182" s="26" t="s">
        <v>1441</v>
      </c>
      <c r="E1182" s="51">
        <v>2000</v>
      </c>
      <c r="F1182" s="29">
        <v>84</v>
      </c>
      <c r="G1182" s="51">
        <v>84</v>
      </c>
      <c r="H1182" s="52" t="s">
        <v>1437</v>
      </c>
      <c r="I1182" s="50">
        <v>780</v>
      </c>
      <c r="J1182" s="30">
        <f>Tableau7[[#This Row],[Tarif par 1000]]/1000</f>
        <v>0.78</v>
      </c>
      <c r="K1182" s="26"/>
    </row>
    <row r="1183" spans="1:11" x14ac:dyDescent="0.25">
      <c r="A1183" s="27" t="str">
        <f>HYPERLINK("https://www.google.fr/search?q=" &amp; B1183&amp; "&amp;source=lnms&amp;tbm=isch&amp;sa=X&amp;ei=I5uDUvLfNoG50QXI4IGoDQ&amp;ved=0CAkQ_AUoAQ&amp;biw=1794&amp;bih=958", "Images")</f>
        <v>Images</v>
      </c>
      <c r="B1183" s="50" t="s">
        <v>307</v>
      </c>
      <c r="C1183" s="25" t="s">
        <v>1443</v>
      </c>
      <c r="D1183" s="26" t="s">
        <v>1441</v>
      </c>
      <c r="E1183" s="51">
        <v>15000</v>
      </c>
      <c r="F1183" s="29">
        <v>84</v>
      </c>
      <c r="G1183" s="51">
        <v>420</v>
      </c>
      <c r="H1183" s="52">
        <v>0</v>
      </c>
      <c r="I1183" s="50">
        <v>780</v>
      </c>
      <c r="J1183" s="30">
        <f>Tableau7[[#This Row],[Tarif par 1000]]/1000</f>
        <v>0.78</v>
      </c>
      <c r="K1183" s="26"/>
    </row>
    <row r="1184" spans="1:11" x14ac:dyDescent="0.25">
      <c r="A1184" s="27" t="str">
        <f>HYPERLINK("https://www.google.fr/search?q=" &amp; B1184&amp; "&amp;source=lnms&amp;tbm=isch&amp;sa=X&amp;ei=I5uDUvLfNoG50QXI4IGoDQ&amp;ved=0CAkQ_AUoAQ&amp;biw=1794&amp;bih=958", "Images")</f>
        <v>Images</v>
      </c>
      <c r="B1184" s="50" t="s">
        <v>307</v>
      </c>
      <c r="C1184" s="25" t="s">
        <v>1443</v>
      </c>
      <c r="D1184" s="26" t="s">
        <v>1441</v>
      </c>
      <c r="E1184" s="51">
        <v>4940</v>
      </c>
      <c r="F1184" s="29">
        <v>66</v>
      </c>
      <c r="G1184" s="51">
        <v>528</v>
      </c>
      <c r="H1184" s="52">
        <v>33</v>
      </c>
      <c r="I1184" s="50">
        <v>1060</v>
      </c>
      <c r="J1184" s="30">
        <f>Tableau7[[#This Row],[Tarif par 1000]]/1000</f>
        <v>1.06</v>
      </c>
      <c r="K1184" s="26"/>
    </row>
    <row r="1185" spans="1:11" x14ac:dyDescent="0.25">
      <c r="A1185" s="27" t="str">
        <f>HYPERLINK("https://www.google.fr/search?q=" &amp; B1185&amp; "&amp;source=lnms&amp;tbm=isch&amp;sa=X&amp;ei=I5uDUvLfNoG50QXI4IGoDQ&amp;ved=0CAkQ_AUoAQ&amp;biw=1794&amp;bih=958", "Images")</f>
        <v>Images</v>
      </c>
      <c r="B1185" s="50" t="s">
        <v>1410</v>
      </c>
      <c r="C1185" s="25" t="s">
        <v>1443</v>
      </c>
      <c r="D1185" s="26" t="s">
        <v>1441</v>
      </c>
      <c r="E1185" s="51">
        <v>3000</v>
      </c>
      <c r="F1185" s="29">
        <v>84</v>
      </c>
      <c r="G1185" s="51">
        <v>84</v>
      </c>
      <c r="H1185" s="52" t="s">
        <v>1437</v>
      </c>
      <c r="I1185" s="50">
        <v>780</v>
      </c>
      <c r="J1185" s="30">
        <f>Tableau7[[#This Row],[Tarif par 1000]]/1000</f>
        <v>0.78</v>
      </c>
      <c r="K1185" s="26"/>
    </row>
    <row r="1186" spans="1:11" x14ac:dyDescent="0.25">
      <c r="A1186" s="27" t="str">
        <f>HYPERLINK("https://www.google.fr/search?q=" &amp; B1186&amp; "&amp;source=lnms&amp;tbm=isch&amp;sa=X&amp;ei=I5uDUvLfNoG50QXI4IGoDQ&amp;ved=0CAkQ_AUoAQ&amp;biw=1794&amp;bih=958", "Images")</f>
        <v>Images</v>
      </c>
      <c r="B1186" s="50" t="s">
        <v>609</v>
      </c>
      <c r="C1186" s="25" t="s">
        <v>1443</v>
      </c>
      <c r="D1186" s="26" t="s">
        <v>1441</v>
      </c>
      <c r="E1186" s="51">
        <v>1040</v>
      </c>
      <c r="F1186" s="29">
        <v>66</v>
      </c>
      <c r="G1186" s="51">
        <v>528</v>
      </c>
      <c r="H1186" s="52">
        <v>33</v>
      </c>
      <c r="I1186" s="50">
        <v>1210</v>
      </c>
      <c r="J1186" s="30">
        <f>Tableau7[[#This Row],[Tarif par 1000]]/1000</f>
        <v>1.21</v>
      </c>
      <c r="K1186" s="26"/>
    </row>
    <row r="1187" spans="1:11" x14ac:dyDescent="0.25">
      <c r="A1187" s="27" t="str">
        <f>HYPERLINK("https://www.google.fr/search?q=" &amp; B1187&amp; "&amp;source=lnms&amp;tbm=isch&amp;sa=X&amp;ei=I5uDUvLfNoG50QXI4IGoDQ&amp;ved=0CAkQ_AUoAQ&amp;biw=1794&amp;bih=958", "Images")</f>
        <v>Images</v>
      </c>
      <c r="B1187" s="50" t="s">
        <v>540</v>
      </c>
      <c r="C1187" s="25" t="s">
        <v>1443</v>
      </c>
      <c r="D1187" s="26" t="s">
        <v>1441</v>
      </c>
      <c r="E1187" s="51">
        <v>1500</v>
      </c>
      <c r="F1187" s="29">
        <v>45</v>
      </c>
      <c r="G1187" s="51">
        <v>225</v>
      </c>
      <c r="H1187" s="52">
        <v>0</v>
      </c>
      <c r="I1187" s="50">
        <v>1200</v>
      </c>
      <c r="J1187" s="30">
        <f>Tableau7[[#This Row],[Tarif par 1000]]/1000</f>
        <v>1.2</v>
      </c>
      <c r="K1187" s="26"/>
    </row>
    <row r="1188" spans="1:11" x14ac:dyDescent="0.25">
      <c r="A1188" s="27" t="str">
        <f>HYPERLINK("https://www.google.fr/search?q=" &amp; B1188&amp; "&amp;source=lnms&amp;tbm=isch&amp;sa=X&amp;ei=I5uDUvLfNoG50QXI4IGoDQ&amp;ved=0CAkQ_AUoAQ&amp;biw=1794&amp;bih=958", "Images")</f>
        <v>Images</v>
      </c>
      <c r="B1188" s="50" t="s">
        <v>610</v>
      </c>
      <c r="C1188" s="25" t="s">
        <v>1443</v>
      </c>
      <c r="D1188" s="26" t="s">
        <v>1441</v>
      </c>
      <c r="E1188" s="51">
        <v>390</v>
      </c>
      <c r="F1188" s="29">
        <v>66</v>
      </c>
      <c r="G1188" s="51">
        <v>66</v>
      </c>
      <c r="H1188" s="52"/>
      <c r="I1188" s="50">
        <v>1090</v>
      </c>
      <c r="J1188" s="30">
        <f>Tableau7[[#This Row],[Tarif par 1000]]/1000</f>
        <v>1.0900000000000001</v>
      </c>
      <c r="K1188" s="26"/>
    </row>
    <row r="1189" spans="1:11" x14ac:dyDescent="0.25">
      <c r="A1189" s="27" t="str">
        <f>HYPERLINK("https://www.google.fr/search?q=" &amp; B1189&amp; "&amp;source=lnms&amp;tbm=isch&amp;sa=X&amp;ei=I5uDUvLfNoG50QXI4IGoDQ&amp;ved=0CAkQ_AUoAQ&amp;biw=1794&amp;bih=958", "Images")</f>
        <v>Images</v>
      </c>
      <c r="B1189" s="50" t="s">
        <v>610</v>
      </c>
      <c r="C1189" s="25" t="s">
        <v>1443</v>
      </c>
      <c r="D1189" s="26" t="s">
        <v>1441</v>
      </c>
      <c r="E1189" s="51">
        <v>4940</v>
      </c>
      <c r="F1189" s="29">
        <v>66</v>
      </c>
      <c r="G1189" s="51">
        <v>528</v>
      </c>
      <c r="H1189" s="52">
        <v>33</v>
      </c>
      <c r="I1189" s="50">
        <v>1090</v>
      </c>
      <c r="J1189" s="30">
        <f>Tableau7[[#This Row],[Tarif par 1000]]/1000</f>
        <v>1.0900000000000001</v>
      </c>
      <c r="K1189" s="26"/>
    </row>
    <row r="1190" spans="1:11" x14ac:dyDescent="0.25">
      <c r="A1190" s="27" t="str">
        <f>HYPERLINK("https://www.google.fr/search?q=" &amp; B1190&amp; "&amp;source=lnms&amp;tbm=isch&amp;sa=X&amp;ei=I5uDUvLfNoG50QXI4IGoDQ&amp;ved=0CAkQ_AUoAQ&amp;biw=1794&amp;bih=958", "Images")</f>
        <v>Images</v>
      </c>
      <c r="B1190" s="50" t="s">
        <v>270</v>
      </c>
      <c r="C1190" s="25" t="s">
        <v>1443</v>
      </c>
      <c r="D1190" s="26" t="s">
        <v>1815</v>
      </c>
      <c r="E1190" s="51">
        <v>10000</v>
      </c>
      <c r="F1190" s="29">
        <v>102</v>
      </c>
      <c r="G1190" s="51">
        <v>102</v>
      </c>
      <c r="H1190" s="52">
        <v>33</v>
      </c>
      <c r="I1190" s="50">
        <v>1220</v>
      </c>
      <c r="J1190" s="30">
        <f>Tableau7[[#This Row],[Tarif par 1000]]/1000</f>
        <v>1.22</v>
      </c>
      <c r="K1190" s="26"/>
    </row>
    <row r="1191" spans="1:11" x14ac:dyDescent="0.25">
      <c r="A1191" s="27" t="str">
        <f>HYPERLINK("https://www.google.fr/search?q=" &amp; B1191&amp; "&amp;source=lnms&amp;tbm=isch&amp;sa=X&amp;ei=I5uDUvLfNoG50QXI4IGoDQ&amp;ved=0CAkQ_AUoAQ&amp;biw=1794&amp;bih=958", "Images")</f>
        <v>Images</v>
      </c>
      <c r="B1191" s="50" t="s">
        <v>308</v>
      </c>
      <c r="C1191" s="25" t="s">
        <v>1443</v>
      </c>
      <c r="D1191" s="26" t="s">
        <v>1441</v>
      </c>
      <c r="E1191" s="51">
        <v>4500</v>
      </c>
      <c r="F1191" s="29">
        <v>45</v>
      </c>
      <c r="G1191" s="51">
        <v>225</v>
      </c>
      <c r="H1191" s="52">
        <v>0</v>
      </c>
      <c r="I1191" s="50">
        <v>1305</v>
      </c>
      <c r="J1191" s="30">
        <f>Tableau7[[#This Row],[Tarif par 1000]]/1000</f>
        <v>1.3049999999999999</v>
      </c>
      <c r="K1191" s="26"/>
    </row>
    <row r="1192" spans="1:11" x14ac:dyDescent="0.25">
      <c r="A1192" s="27" t="str">
        <f>HYPERLINK("https://www.google.fr/search?q=" &amp; B1192&amp; "&amp;source=lnms&amp;tbm=isch&amp;sa=X&amp;ei=I5uDUvLfNoG50QXI4IGoDQ&amp;ved=0CAkQ_AUoAQ&amp;biw=1794&amp;bih=958", "Images")</f>
        <v>Images</v>
      </c>
      <c r="B1192" s="50" t="s">
        <v>271</v>
      </c>
      <c r="C1192" s="25" t="s">
        <v>1443</v>
      </c>
      <c r="D1192" s="26" t="s">
        <v>1815</v>
      </c>
      <c r="E1192" s="51">
        <v>1500</v>
      </c>
      <c r="F1192" s="29">
        <v>102</v>
      </c>
      <c r="G1192" s="51">
        <v>102</v>
      </c>
      <c r="H1192" s="52">
        <v>35</v>
      </c>
      <c r="I1192" s="50">
        <v>1270</v>
      </c>
      <c r="J1192" s="30">
        <f>Tableau7[[#This Row],[Tarif par 1000]]/1000</f>
        <v>1.27</v>
      </c>
      <c r="K1192" s="26"/>
    </row>
    <row r="1193" spans="1:11" x14ac:dyDescent="0.25">
      <c r="A1193" s="27" t="str">
        <f>HYPERLINK("https://www.google.fr/search?q=" &amp; B1193&amp; "&amp;source=lnms&amp;tbm=isch&amp;sa=X&amp;ei=I5uDUvLfNoG50QXI4IGoDQ&amp;ved=0CAkQ_AUoAQ&amp;biw=1794&amp;bih=958", "Images")</f>
        <v>Images</v>
      </c>
      <c r="B1193" s="50" t="s">
        <v>271</v>
      </c>
      <c r="C1193" s="25" t="s">
        <v>1443</v>
      </c>
      <c r="D1193" s="26" t="s">
        <v>1815</v>
      </c>
      <c r="E1193" s="51">
        <v>8100</v>
      </c>
      <c r="F1193" s="29">
        <v>102</v>
      </c>
      <c r="G1193" s="51">
        <v>102</v>
      </c>
      <c r="H1193" s="52">
        <v>33</v>
      </c>
      <c r="I1193" s="50">
        <v>1220</v>
      </c>
      <c r="J1193" s="30">
        <f>Tableau7[[#This Row],[Tarif par 1000]]/1000</f>
        <v>1.22</v>
      </c>
      <c r="K1193" s="26"/>
    </row>
    <row r="1194" spans="1:11" x14ac:dyDescent="0.25">
      <c r="A1194" s="27" t="str">
        <f>HYPERLINK("https://www.google.fr/search?q=" &amp; B1194&amp; "&amp;source=lnms&amp;tbm=isch&amp;sa=X&amp;ei=I5uDUvLfNoG50QXI4IGoDQ&amp;ved=0CAkQ_AUoAQ&amp;biw=1794&amp;bih=958", "Images")</f>
        <v>Images</v>
      </c>
      <c r="B1194" s="50" t="s">
        <v>309</v>
      </c>
      <c r="C1194" s="25" t="s">
        <v>1443</v>
      </c>
      <c r="D1194" s="26" t="s">
        <v>1441</v>
      </c>
      <c r="E1194" s="51">
        <v>500</v>
      </c>
      <c r="F1194" s="29">
        <v>84</v>
      </c>
      <c r="G1194" s="51">
        <v>84</v>
      </c>
      <c r="H1194" s="52" t="s">
        <v>1437</v>
      </c>
      <c r="I1194" s="50">
        <v>1105</v>
      </c>
      <c r="J1194" s="30">
        <f>Tableau7[[#This Row],[Tarif par 1000]]/1000</f>
        <v>1.105</v>
      </c>
      <c r="K1194" s="26"/>
    </row>
    <row r="1195" spans="1:11" x14ac:dyDescent="0.25">
      <c r="A1195" s="27" t="str">
        <f>HYPERLINK("https://www.google.fr/search?q=" &amp; B1195&amp; "&amp;source=lnms&amp;tbm=isch&amp;sa=X&amp;ei=I5uDUvLfNoG50QXI4IGoDQ&amp;ved=0CAkQ_AUoAQ&amp;biw=1794&amp;bih=958", "Images")</f>
        <v>Images</v>
      </c>
      <c r="B1195" s="50" t="s">
        <v>309</v>
      </c>
      <c r="C1195" s="25" t="s">
        <v>1443</v>
      </c>
      <c r="D1195" s="26" t="s">
        <v>1441</v>
      </c>
      <c r="E1195" s="51">
        <v>6000</v>
      </c>
      <c r="F1195" s="29">
        <v>84</v>
      </c>
      <c r="G1195" s="51">
        <v>420</v>
      </c>
      <c r="H1195" s="52">
        <v>0</v>
      </c>
      <c r="I1195" s="50">
        <v>970</v>
      </c>
      <c r="J1195" s="30">
        <f>Tableau7[[#This Row],[Tarif par 1000]]/1000</f>
        <v>0.97</v>
      </c>
      <c r="K1195" s="26"/>
    </row>
    <row r="1196" spans="1:11" x14ac:dyDescent="0.25">
      <c r="A1196" s="27" t="str">
        <f>HYPERLINK("https://www.google.fr/search?q=" &amp; B1196&amp; "&amp;source=lnms&amp;tbm=isch&amp;sa=X&amp;ei=I5uDUvLfNoG50QXI4IGoDQ&amp;ved=0CAkQ_AUoAQ&amp;biw=1794&amp;bih=958", "Images")</f>
        <v>Images</v>
      </c>
      <c r="B1196" s="50" t="s">
        <v>309</v>
      </c>
      <c r="C1196" s="25" t="s">
        <v>1443</v>
      </c>
      <c r="D1196" s="26" t="s">
        <v>1441</v>
      </c>
      <c r="E1196" s="51">
        <v>4940</v>
      </c>
      <c r="F1196" s="29">
        <v>66</v>
      </c>
      <c r="G1196" s="51">
        <v>528</v>
      </c>
      <c r="H1196" s="52">
        <v>33</v>
      </c>
      <c r="I1196" s="50">
        <v>1090</v>
      </c>
      <c r="J1196" s="30">
        <f>Tableau7[[#This Row],[Tarif par 1000]]/1000</f>
        <v>1.0900000000000001</v>
      </c>
      <c r="K1196" s="26"/>
    </row>
    <row r="1197" spans="1:11" x14ac:dyDescent="0.25">
      <c r="A1197" s="27" t="str">
        <f>HYPERLINK("https://www.google.fr/search?q=" &amp; B1197&amp; "&amp;source=lnms&amp;tbm=isch&amp;sa=X&amp;ei=I5uDUvLfNoG50QXI4IGoDQ&amp;ved=0CAkQ_AUoAQ&amp;biw=1794&amp;bih=958", "Images")</f>
        <v>Images</v>
      </c>
      <c r="B1197" s="50" t="s">
        <v>309</v>
      </c>
      <c r="C1197" s="25" t="s">
        <v>1443</v>
      </c>
      <c r="D1197" s="26" t="s">
        <v>1441</v>
      </c>
      <c r="E1197" s="51">
        <v>6000</v>
      </c>
      <c r="F1197" s="29">
        <v>45</v>
      </c>
      <c r="G1197" s="51">
        <v>225</v>
      </c>
      <c r="H1197" s="52">
        <v>0</v>
      </c>
      <c r="I1197" s="50">
        <v>1125</v>
      </c>
      <c r="J1197" s="30">
        <f>Tableau7[[#This Row],[Tarif par 1000]]/1000</f>
        <v>1.125</v>
      </c>
      <c r="K1197" s="26"/>
    </row>
    <row r="1198" spans="1:11" x14ac:dyDescent="0.25">
      <c r="A1198" s="27" t="str">
        <f>HYPERLINK("https://www.google.fr/search?q=" &amp; B1198&amp; "&amp;source=lnms&amp;tbm=isch&amp;sa=X&amp;ei=I5uDUvLfNoG50QXI4IGoDQ&amp;ved=0CAkQ_AUoAQ&amp;biw=1794&amp;bih=958", "Images")</f>
        <v>Images</v>
      </c>
      <c r="B1198" s="50" t="s">
        <v>541</v>
      </c>
      <c r="C1198" s="25" t="s">
        <v>1443</v>
      </c>
      <c r="D1198" s="26" t="s">
        <v>1441</v>
      </c>
      <c r="E1198" s="51">
        <v>750</v>
      </c>
      <c r="F1198" s="29">
        <v>84</v>
      </c>
      <c r="G1198" s="51">
        <v>84</v>
      </c>
      <c r="H1198" s="52" t="s">
        <v>1437</v>
      </c>
      <c r="I1198" s="50">
        <v>1550</v>
      </c>
      <c r="J1198" s="30">
        <f>Tableau7[[#This Row],[Tarif par 1000]]/1000</f>
        <v>1.55</v>
      </c>
      <c r="K1198" s="26"/>
    </row>
    <row r="1199" spans="1:11" x14ac:dyDescent="0.25">
      <c r="A1199" s="27" t="str">
        <f>HYPERLINK("https://www.google.fr/search?q=" &amp; B1199&amp; "&amp;source=lnms&amp;tbm=isch&amp;sa=X&amp;ei=I5uDUvLfNoG50QXI4IGoDQ&amp;ved=0CAkQ_AUoAQ&amp;biw=1794&amp;bih=958", "Images")</f>
        <v>Images</v>
      </c>
      <c r="B1199" s="50" t="s">
        <v>541</v>
      </c>
      <c r="C1199" s="25" t="s">
        <v>1443</v>
      </c>
      <c r="D1199" s="26" t="s">
        <v>1441</v>
      </c>
      <c r="E1199" s="51">
        <v>4940</v>
      </c>
      <c r="F1199" s="29">
        <v>66</v>
      </c>
      <c r="G1199" s="51">
        <v>528</v>
      </c>
      <c r="H1199" s="52">
        <v>33</v>
      </c>
      <c r="I1199" s="50">
        <v>1255</v>
      </c>
      <c r="J1199" s="30">
        <f>Tableau7[[#This Row],[Tarif par 1000]]/1000</f>
        <v>1.2549999999999999</v>
      </c>
      <c r="K1199" s="26"/>
    </row>
    <row r="1200" spans="1:11" x14ac:dyDescent="0.25">
      <c r="A1200" s="27" t="str">
        <f>HYPERLINK("https://www.google.fr/search?q=" &amp; B1200&amp; "&amp;source=lnms&amp;tbm=isch&amp;sa=X&amp;ei=I5uDUvLfNoG50QXI4IGoDQ&amp;ved=0CAkQ_AUoAQ&amp;biw=1794&amp;bih=958", "Images")</f>
        <v>Images</v>
      </c>
      <c r="B1200" s="50" t="s">
        <v>529</v>
      </c>
      <c r="C1200" s="25" t="s">
        <v>1443</v>
      </c>
      <c r="D1200" s="26" t="s">
        <v>1815</v>
      </c>
      <c r="E1200" s="51">
        <v>600</v>
      </c>
      <c r="F1200" s="29">
        <v>102</v>
      </c>
      <c r="G1200" s="51">
        <v>102</v>
      </c>
      <c r="H1200" s="52">
        <v>33</v>
      </c>
      <c r="I1200" s="50">
        <v>1270</v>
      </c>
      <c r="J1200" s="30">
        <f>Tableau7[[#This Row],[Tarif par 1000]]/1000</f>
        <v>1.27</v>
      </c>
      <c r="K1200" s="26"/>
    </row>
    <row r="1201" spans="1:11" x14ac:dyDescent="0.25">
      <c r="A1201" s="27" t="str">
        <f>HYPERLINK("https://www.google.fr/search?q=" &amp; B1201&amp; "&amp;source=lnms&amp;tbm=isch&amp;sa=X&amp;ei=I5uDUvLfNoG50QXI4IGoDQ&amp;ved=0CAkQ_AUoAQ&amp;biw=1794&amp;bih=958", "Images")</f>
        <v>Images</v>
      </c>
      <c r="B1201" s="50" t="s">
        <v>529</v>
      </c>
      <c r="C1201" s="25" t="s">
        <v>1443</v>
      </c>
      <c r="D1201" s="26" t="s">
        <v>1815</v>
      </c>
      <c r="E1201" s="51">
        <v>7100</v>
      </c>
      <c r="F1201" s="29">
        <v>102</v>
      </c>
      <c r="G1201" s="51">
        <v>102</v>
      </c>
      <c r="H1201" s="52">
        <v>33</v>
      </c>
      <c r="I1201" s="50">
        <v>1220</v>
      </c>
      <c r="J1201" s="30">
        <f>Tableau7[[#This Row],[Tarif par 1000]]/1000</f>
        <v>1.22</v>
      </c>
      <c r="K1201" s="26"/>
    </row>
    <row r="1202" spans="1:11" x14ac:dyDescent="0.25">
      <c r="A1202" s="27" t="str">
        <f>HYPERLINK("https://www.google.fr/search?q=" &amp; B1202&amp; "&amp;source=lnms&amp;tbm=isch&amp;sa=X&amp;ei=I5uDUvLfNoG50QXI4IGoDQ&amp;ved=0CAkQ_AUoAQ&amp;biw=1794&amp;bih=958", "Images")</f>
        <v>Images</v>
      </c>
      <c r="B1202" s="50" t="s">
        <v>542</v>
      </c>
      <c r="C1202" s="25" t="s">
        <v>1443</v>
      </c>
      <c r="D1202" s="26" t="s">
        <v>1441</v>
      </c>
      <c r="E1202" s="51">
        <v>765</v>
      </c>
      <c r="F1202" s="29">
        <v>45</v>
      </c>
      <c r="G1202" s="51">
        <v>225</v>
      </c>
      <c r="H1202" s="52">
        <v>0</v>
      </c>
      <c r="I1202" s="50">
        <v>1305</v>
      </c>
      <c r="J1202" s="30">
        <f>Tableau7[[#This Row],[Tarif par 1000]]/1000</f>
        <v>1.3049999999999999</v>
      </c>
      <c r="K1202" s="26"/>
    </row>
    <row r="1203" spans="1:11" x14ac:dyDescent="0.25">
      <c r="A1203" s="27" t="str">
        <f>HYPERLINK("https://www.google.fr/search?q=" &amp; B1203&amp; "&amp;source=lnms&amp;tbm=isch&amp;sa=X&amp;ei=I5uDUvLfNoG50QXI4IGoDQ&amp;ved=0CAkQ_AUoAQ&amp;biw=1794&amp;bih=958", "Images")</f>
        <v>Images</v>
      </c>
      <c r="B1203" s="50" t="s">
        <v>1391</v>
      </c>
      <c r="C1203" s="25" t="s">
        <v>1443</v>
      </c>
      <c r="D1203" s="26" t="s">
        <v>1815</v>
      </c>
      <c r="E1203" s="51">
        <v>1000</v>
      </c>
      <c r="F1203" s="29">
        <v>102</v>
      </c>
      <c r="G1203" s="51">
        <v>102</v>
      </c>
      <c r="H1203" s="52">
        <v>35</v>
      </c>
      <c r="I1203" s="50">
        <v>1270</v>
      </c>
      <c r="J1203" s="30">
        <f>Tableau7[[#This Row],[Tarif par 1000]]/1000</f>
        <v>1.27</v>
      </c>
      <c r="K1203" s="26"/>
    </row>
    <row r="1204" spans="1:11" x14ac:dyDescent="0.25">
      <c r="A1204" s="27" t="str">
        <f>HYPERLINK("https://www.google.fr/search?q=" &amp; B1204&amp; "&amp;source=lnms&amp;tbm=isch&amp;sa=X&amp;ei=I5uDUvLfNoG50QXI4IGoDQ&amp;ved=0CAkQ_AUoAQ&amp;biw=1794&amp;bih=958", "Images")</f>
        <v>Images</v>
      </c>
      <c r="B1204" s="50" t="s">
        <v>1411</v>
      </c>
      <c r="C1204" s="25" t="s">
        <v>1443</v>
      </c>
      <c r="D1204" s="26" t="s">
        <v>1441</v>
      </c>
      <c r="E1204" s="51">
        <v>1170</v>
      </c>
      <c r="F1204" s="29">
        <v>66</v>
      </c>
      <c r="G1204" s="51">
        <v>528</v>
      </c>
      <c r="H1204" s="52">
        <v>33</v>
      </c>
      <c r="I1204" s="50">
        <v>1240</v>
      </c>
      <c r="J1204" s="30">
        <f>Tableau7[[#This Row],[Tarif par 1000]]/1000</f>
        <v>1.24</v>
      </c>
      <c r="K1204" s="26"/>
    </row>
    <row r="1205" spans="1:11" x14ac:dyDescent="0.25">
      <c r="A1205" s="27" t="str">
        <f>HYPERLINK("https://www.google.fr/search?q=" &amp; B1205&amp; "&amp;source=lnms&amp;tbm=isch&amp;sa=X&amp;ei=I5uDUvLfNoG50QXI4IGoDQ&amp;ved=0CAkQ_AUoAQ&amp;biw=1794&amp;bih=958", "Images")</f>
        <v>Images</v>
      </c>
      <c r="B1205" s="50" t="s">
        <v>272</v>
      </c>
      <c r="C1205" s="25" t="s">
        <v>1443</v>
      </c>
      <c r="D1205" s="26" t="s">
        <v>1815</v>
      </c>
      <c r="E1205" s="51">
        <v>4200</v>
      </c>
      <c r="F1205" s="29">
        <v>102</v>
      </c>
      <c r="G1205" s="51">
        <v>102</v>
      </c>
      <c r="H1205" s="52">
        <v>33</v>
      </c>
      <c r="I1205" s="50">
        <v>1250</v>
      </c>
      <c r="J1205" s="30">
        <f>Tableau7[[#This Row],[Tarif par 1000]]/1000</f>
        <v>1.25</v>
      </c>
      <c r="K1205" s="26"/>
    </row>
    <row r="1206" spans="1:11" x14ac:dyDescent="0.25">
      <c r="A1206" s="27" t="str">
        <f>HYPERLINK("https://www.google.fr/search?q=" &amp; B1206&amp; "&amp;source=lnms&amp;tbm=isch&amp;sa=X&amp;ei=I5uDUvLfNoG50QXI4IGoDQ&amp;ved=0CAkQ_AUoAQ&amp;biw=1794&amp;bih=958", "Images")</f>
        <v>Images</v>
      </c>
      <c r="B1206" s="50" t="s">
        <v>403</v>
      </c>
      <c r="C1206" s="25" t="s">
        <v>1440</v>
      </c>
      <c r="D1206" s="26" t="s">
        <v>1441</v>
      </c>
      <c r="E1206" s="51">
        <v>1700</v>
      </c>
      <c r="F1206" s="29">
        <v>100</v>
      </c>
      <c r="G1206" s="51">
        <v>300</v>
      </c>
      <c r="H1206" s="52">
        <v>33</v>
      </c>
      <c r="I1206" s="50">
        <v>525</v>
      </c>
      <c r="J1206" s="30">
        <f>Tableau7[[#This Row],[Tarif par 1000]]/1000</f>
        <v>0.52500000000000002</v>
      </c>
      <c r="K1206" s="26"/>
    </row>
    <row r="1207" spans="1:11" x14ac:dyDescent="0.25">
      <c r="A1207" s="27" t="str">
        <f>HYPERLINK("https://www.google.fr/search?q=" &amp; B1207&amp; "&amp;source=lnms&amp;tbm=isch&amp;sa=X&amp;ei=I5uDUvLfNoG50QXI4IGoDQ&amp;ved=0CAkQ_AUoAQ&amp;biw=1794&amp;bih=958", "Images")</f>
        <v>Images</v>
      </c>
      <c r="B1207" s="50" t="s">
        <v>404</v>
      </c>
      <c r="C1207" s="25" t="s">
        <v>1440</v>
      </c>
      <c r="D1207" s="26" t="s">
        <v>1441</v>
      </c>
      <c r="E1207" s="51">
        <v>2000</v>
      </c>
      <c r="F1207" s="29">
        <v>100</v>
      </c>
      <c r="G1207" s="51">
        <v>300</v>
      </c>
      <c r="H1207" s="52">
        <v>33</v>
      </c>
      <c r="I1207" s="50">
        <v>525</v>
      </c>
      <c r="J1207" s="30">
        <f>Tableau7[[#This Row],[Tarif par 1000]]/1000</f>
        <v>0.52500000000000002</v>
      </c>
      <c r="K1207" s="26"/>
    </row>
    <row r="1208" spans="1:11" x14ac:dyDescent="0.25">
      <c r="A1208" s="27" t="str">
        <f>HYPERLINK("https://www.google.fr/search?q=" &amp; B1208&amp; "&amp;source=lnms&amp;tbm=isch&amp;sa=X&amp;ei=I5uDUvLfNoG50QXI4IGoDQ&amp;ved=0CAkQ_AUoAQ&amp;biw=1794&amp;bih=958", "Images")</f>
        <v>Images</v>
      </c>
      <c r="B1208" s="50" t="s">
        <v>1097</v>
      </c>
      <c r="C1208" s="25" t="s">
        <v>1440</v>
      </c>
      <c r="D1208" s="26" t="s">
        <v>1441</v>
      </c>
      <c r="E1208" s="51">
        <v>155</v>
      </c>
      <c r="F1208" s="29">
        <v>155</v>
      </c>
      <c r="G1208" s="51">
        <v>155</v>
      </c>
      <c r="H1208" s="52"/>
      <c r="I1208" s="50">
        <v>470</v>
      </c>
      <c r="J1208" s="30">
        <f>Tableau7[[#This Row],[Tarif par 1000]]/1000</f>
        <v>0.47</v>
      </c>
      <c r="K1208" s="26"/>
    </row>
    <row r="1209" spans="1:11" x14ac:dyDescent="0.25">
      <c r="A1209" s="27" t="str">
        <f>HYPERLINK("https://www.google.fr/search?q=" &amp; B1209&amp; "&amp;source=lnms&amp;tbm=isch&amp;sa=X&amp;ei=I5uDUvLfNoG50QXI4IGoDQ&amp;ved=0CAkQ_AUoAQ&amp;biw=1794&amp;bih=958", "Images")</f>
        <v>Images</v>
      </c>
      <c r="B1209" s="50" t="s">
        <v>1097</v>
      </c>
      <c r="C1209" s="25" t="s">
        <v>1440</v>
      </c>
      <c r="D1209" s="26" t="s">
        <v>1441</v>
      </c>
      <c r="E1209" s="51">
        <v>750</v>
      </c>
      <c r="F1209" s="29">
        <v>125</v>
      </c>
      <c r="G1209" s="51">
        <v>125</v>
      </c>
      <c r="H1209" s="52">
        <v>34</v>
      </c>
      <c r="I1209" s="50">
        <v>385</v>
      </c>
      <c r="J1209" s="30">
        <f>Tableau7[[#This Row],[Tarif par 1000]]/1000</f>
        <v>0.38500000000000001</v>
      </c>
      <c r="K1209" s="26"/>
    </row>
    <row r="1210" spans="1:11" x14ac:dyDescent="0.25">
      <c r="A1210" s="27" t="str">
        <f>HYPERLINK("https://www.google.fr/search?q=" &amp; B1210&amp; "&amp;source=lnms&amp;tbm=isch&amp;sa=X&amp;ei=I5uDUvLfNoG50QXI4IGoDQ&amp;ved=0CAkQ_AUoAQ&amp;biw=1794&amp;bih=958", "Images")</f>
        <v>Images</v>
      </c>
      <c r="B1210" s="50" t="s">
        <v>1800</v>
      </c>
      <c r="C1210" s="25" t="s">
        <v>1440</v>
      </c>
      <c r="D1210" s="26" t="s">
        <v>1445</v>
      </c>
      <c r="E1210" s="51">
        <v>600</v>
      </c>
      <c r="F1210" s="29">
        <v>150</v>
      </c>
      <c r="G1210" s="51">
        <v>150</v>
      </c>
      <c r="H1210" s="52"/>
      <c r="I1210" s="50">
        <v>270</v>
      </c>
      <c r="J1210" s="30">
        <f>Tableau7[[#This Row],[Tarif par 1000]]/1000</f>
        <v>0.27</v>
      </c>
      <c r="K1210" s="26"/>
    </row>
    <row r="1211" spans="1:11" x14ac:dyDescent="0.25">
      <c r="A1211" s="27" t="str">
        <f>HYPERLINK("https://www.google.fr/search?q=" &amp; B1211&amp; "&amp;source=lnms&amp;tbm=isch&amp;sa=X&amp;ei=I5uDUvLfNoG50QXI4IGoDQ&amp;ved=0CAkQ_AUoAQ&amp;biw=1794&amp;bih=958", "Images")</f>
        <v>Images</v>
      </c>
      <c r="B1211" s="50" t="s">
        <v>825</v>
      </c>
      <c r="C1211" s="25" t="s">
        <v>1440</v>
      </c>
      <c r="D1211" s="26" t="s">
        <v>1445</v>
      </c>
      <c r="E1211" s="51">
        <v>550</v>
      </c>
      <c r="F1211" s="29">
        <v>275</v>
      </c>
      <c r="G1211" s="51">
        <v>275</v>
      </c>
      <c r="H1211" s="52">
        <v>34</v>
      </c>
      <c r="I1211" s="50">
        <v>215</v>
      </c>
      <c r="J1211" s="30">
        <f>Tableau7[[#This Row],[Tarif par 1000]]/1000</f>
        <v>0.215</v>
      </c>
      <c r="K1211" s="26"/>
    </row>
    <row r="1212" spans="1:11" x14ac:dyDescent="0.25">
      <c r="A1212" s="27" t="str">
        <f>HYPERLINK("https://www.google.fr/search?q=" &amp; B1212&amp; "&amp;source=lnms&amp;tbm=isch&amp;sa=X&amp;ei=I5uDUvLfNoG50QXI4IGoDQ&amp;ved=0CAkQ_AUoAQ&amp;biw=1794&amp;bih=958", "Images")</f>
        <v>Images</v>
      </c>
      <c r="B1212" s="50" t="s">
        <v>492</v>
      </c>
      <c r="C1212" s="25" t="s">
        <v>1440</v>
      </c>
      <c r="D1212" s="26" t="s">
        <v>1815</v>
      </c>
      <c r="E1212" s="51">
        <v>2100</v>
      </c>
      <c r="F1212" s="29">
        <v>102</v>
      </c>
      <c r="G1212" s="51">
        <v>102</v>
      </c>
      <c r="H1212" s="52">
        <v>33</v>
      </c>
      <c r="I1212" s="50">
        <v>1280</v>
      </c>
      <c r="J1212" s="30">
        <f>Tableau7[[#This Row],[Tarif par 1000]]/1000</f>
        <v>1.28</v>
      </c>
      <c r="K1212" s="26"/>
    </row>
    <row r="1213" spans="1:11" x14ac:dyDescent="0.25">
      <c r="A1213" s="27" t="str">
        <f>HYPERLINK("https://www.google.fr/search?q=" &amp; B1213&amp; "&amp;source=lnms&amp;tbm=isch&amp;sa=X&amp;ei=I5uDUvLfNoG50QXI4IGoDQ&amp;ved=0CAkQ_AUoAQ&amp;biw=1794&amp;bih=958", "Images")</f>
        <v>Images</v>
      </c>
      <c r="B1213" s="50" t="s">
        <v>880</v>
      </c>
      <c r="C1213" s="25" t="s">
        <v>1440</v>
      </c>
      <c r="D1213" s="26" t="s">
        <v>1441</v>
      </c>
      <c r="E1213" s="51">
        <v>252</v>
      </c>
      <c r="F1213" s="29">
        <v>84</v>
      </c>
      <c r="G1213" s="51">
        <v>252</v>
      </c>
      <c r="H1213" s="52">
        <v>35</v>
      </c>
      <c r="I1213" s="50">
        <v>1620</v>
      </c>
      <c r="J1213" s="30">
        <f>Tableau7[[#This Row],[Tarif par 1000]]/1000</f>
        <v>1.62</v>
      </c>
      <c r="K1213" s="26"/>
    </row>
    <row r="1214" spans="1:11" x14ac:dyDescent="0.25">
      <c r="A1214" s="27" t="str">
        <f>HYPERLINK("https://www.google.fr/search?q=" &amp; B1214&amp; "&amp;source=lnms&amp;tbm=isch&amp;sa=X&amp;ei=I5uDUvLfNoG50QXI4IGoDQ&amp;ved=0CAkQ_AUoAQ&amp;biw=1794&amp;bih=958", "Images")</f>
        <v>Images</v>
      </c>
      <c r="B1214" s="50" t="s">
        <v>777</v>
      </c>
      <c r="C1214" s="25" t="s">
        <v>1440</v>
      </c>
      <c r="D1214" s="26" t="s">
        <v>1815</v>
      </c>
      <c r="E1214" s="51">
        <v>5000</v>
      </c>
      <c r="F1214" s="29">
        <v>102</v>
      </c>
      <c r="G1214" s="51">
        <v>102</v>
      </c>
      <c r="H1214" s="52">
        <v>35</v>
      </c>
      <c r="I1214" s="50">
        <v>1755</v>
      </c>
      <c r="J1214" s="30">
        <f>Tableau7[[#This Row],[Tarif par 1000]]/1000</f>
        <v>1.7549999999999999</v>
      </c>
      <c r="K1214" s="26"/>
    </row>
    <row r="1215" spans="1:11" x14ac:dyDescent="0.25">
      <c r="A1215" s="27" t="str">
        <f>HYPERLINK("https://www.google.fr/search?q=" &amp; B1215&amp; "&amp;source=lnms&amp;tbm=isch&amp;sa=X&amp;ei=I5uDUvLfNoG50QXI4IGoDQ&amp;ved=0CAkQ_AUoAQ&amp;biw=1794&amp;bih=958", "Images")</f>
        <v>Images</v>
      </c>
      <c r="B1215" s="50" t="s">
        <v>1329</v>
      </c>
      <c r="C1215" s="25" t="s">
        <v>1440</v>
      </c>
      <c r="D1215" s="26" t="s">
        <v>1815</v>
      </c>
      <c r="E1215" s="51">
        <v>5000</v>
      </c>
      <c r="F1215" s="29">
        <v>102</v>
      </c>
      <c r="G1215" s="51">
        <v>102</v>
      </c>
      <c r="H1215" s="52">
        <v>35</v>
      </c>
      <c r="I1215" s="50">
        <v>1755</v>
      </c>
      <c r="J1215" s="30">
        <f>Tableau7[[#This Row],[Tarif par 1000]]/1000</f>
        <v>1.7549999999999999</v>
      </c>
      <c r="K1215" s="26"/>
    </row>
    <row r="1216" spans="1:11" x14ac:dyDescent="0.25">
      <c r="A1216" s="27" t="str">
        <f>HYPERLINK("https://www.google.fr/search?q=" &amp; B1216&amp; "&amp;source=lnms&amp;tbm=isch&amp;sa=X&amp;ei=I5uDUvLfNoG50QXI4IGoDQ&amp;ved=0CAkQ_AUoAQ&amp;biw=1794&amp;bih=958", "Images")</f>
        <v>Images</v>
      </c>
      <c r="B1216" s="50" t="s">
        <v>1330</v>
      </c>
      <c r="C1216" s="25" t="s">
        <v>1440</v>
      </c>
      <c r="D1216" s="26" t="s">
        <v>1815</v>
      </c>
      <c r="E1216" s="51">
        <v>3000</v>
      </c>
      <c r="F1216" s="29">
        <v>102</v>
      </c>
      <c r="G1216" s="51">
        <v>102</v>
      </c>
      <c r="H1216" s="52">
        <v>35</v>
      </c>
      <c r="I1216" s="50">
        <v>1755</v>
      </c>
      <c r="J1216" s="30">
        <f>Tableau7[[#This Row],[Tarif par 1000]]/1000</f>
        <v>1.7549999999999999</v>
      </c>
      <c r="K1216" s="26"/>
    </row>
    <row r="1217" spans="1:11" x14ac:dyDescent="0.25">
      <c r="A1217" s="27" t="str">
        <f>HYPERLINK("https://www.google.fr/search?q=" &amp; B1217&amp; "&amp;source=lnms&amp;tbm=isch&amp;sa=X&amp;ei=I5uDUvLfNoG50QXI4IGoDQ&amp;ved=0CAkQ_AUoAQ&amp;biw=1794&amp;bih=958", "Images")</f>
        <v>Images</v>
      </c>
      <c r="B1217" s="50" t="s">
        <v>310</v>
      </c>
      <c r="C1217" s="25" t="s">
        <v>1443</v>
      </c>
      <c r="D1217" s="26" t="s">
        <v>1445</v>
      </c>
      <c r="E1217" s="51">
        <v>560</v>
      </c>
      <c r="F1217" s="29">
        <v>280</v>
      </c>
      <c r="G1217" s="51">
        <v>280</v>
      </c>
      <c r="H1217" s="52">
        <v>34</v>
      </c>
      <c r="I1217" s="50">
        <v>245</v>
      </c>
      <c r="J1217" s="30">
        <f>Tableau7[[#This Row],[Tarif par 1000]]/1000</f>
        <v>0.245</v>
      </c>
      <c r="K1217" s="26"/>
    </row>
    <row r="1218" spans="1:11" x14ac:dyDescent="0.25">
      <c r="A1218" s="27" t="str">
        <f>HYPERLINK("https://www.google.fr/search?q=" &amp; B1218&amp; "&amp;source=lnms&amp;tbm=isch&amp;sa=X&amp;ei=I5uDUvLfNoG50QXI4IGoDQ&amp;ved=0CAkQ_AUoAQ&amp;biw=1794&amp;bih=958", "Images")</f>
        <v>Images</v>
      </c>
      <c r="B1218" s="50" t="s">
        <v>311</v>
      </c>
      <c r="C1218" s="25" t="s">
        <v>1443</v>
      </c>
      <c r="D1218" s="26" t="s">
        <v>1441</v>
      </c>
      <c r="E1218" s="51">
        <v>420</v>
      </c>
      <c r="F1218" s="29">
        <v>84</v>
      </c>
      <c r="G1218" s="51">
        <v>252</v>
      </c>
      <c r="H1218" s="52">
        <v>35</v>
      </c>
      <c r="I1218" s="50">
        <v>670</v>
      </c>
      <c r="J1218" s="30">
        <f>Tableau7[[#This Row],[Tarif par 1000]]/1000</f>
        <v>0.67</v>
      </c>
      <c r="K1218" s="26"/>
    </row>
    <row r="1219" spans="1:11" x14ac:dyDescent="0.25">
      <c r="A1219" s="27" t="str">
        <f>HYPERLINK("https://www.google.fr/search?q=" &amp; B1219&amp; "&amp;source=lnms&amp;tbm=isch&amp;sa=X&amp;ei=I5uDUvLfNoG50QXI4IGoDQ&amp;ved=0CAkQ_AUoAQ&amp;biw=1794&amp;bih=958", "Images")</f>
        <v>Images</v>
      </c>
      <c r="B1219" s="50" t="s">
        <v>372</v>
      </c>
      <c r="C1219" s="25" t="s">
        <v>1443</v>
      </c>
      <c r="D1219" s="26" t="s">
        <v>1445</v>
      </c>
      <c r="E1219" s="51">
        <v>22680</v>
      </c>
      <c r="F1219" s="29">
        <v>280</v>
      </c>
      <c r="G1219" s="51">
        <v>280</v>
      </c>
      <c r="H1219" s="52">
        <v>34</v>
      </c>
      <c r="I1219" s="50">
        <v>245</v>
      </c>
      <c r="J1219" s="30">
        <f>Tableau7[[#This Row],[Tarif par 1000]]/1000</f>
        <v>0.245</v>
      </c>
      <c r="K1219" s="26"/>
    </row>
    <row r="1220" spans="1:11" x14ac:dyDescent="0.25">
      <c r="A1220" s="27" t="str">
        <f>HYPERLINK("https://www.google.fr/search?q=" &amp; B1220&amp; "&amp;source=lnms&amp;tbm=isch&amp;sa=X&amp;ei=I5uDUvLfNoG50QXI4IGoDQ&amp;ved=0CAkQ_AUoAQ&amp;biw=1794&amp;bih=958", "Images")</f>
        <v>Images</v>
      </c>
      <c r="B1220" s="50" t="s">
        <v>372</v>
      </c>
      <c r="C1220" s="25" t="s">
        <v>1443</v>
      </c>
      <c r="D1220" s="26" t="s">
        <v>1445</v>
      </c>
      <c r="E1220" s="51">
        <v>250</v>
      </c>
      <c r="F1220" s="29">
        <v>250</v>
      </c>
      <c r="G1220" s="51">
        <v>250</v>
      </c>
      <c r="H1220" s="52"/>
      <c r="I1220" s="50">
        <v>290</v>
      </c>
      <c r="J1220" s="30">
        <f>Tableau7[[#This Row],[Tarif par 1000]]/1000</f>
        <v>0.28999999999999998</v>
      </c>
      <c r="K1220" s="26"/>
    </row>
    <row r="1221" spans="1:11" x14ac:dyDescent="0.25">
      <c r="A1221" s="27" t="str">
        <f>HYPERLINK("https://www.google.fr/search?q=" &amp; B1221&amp; "&amp;source=lnms&amp;tbm=isch&amp;sa=X&amp;ei=I5uDUvLfNoG50QXI4IGoDQ&amp;ved=0CAkQ_AUoAQ&amp;biw=1794&amp;bih=958", "Images")</f>
        <v>Images</v>
      </c>
      <c r="B1221" s="50" t="s">
        <v>611</v>
      </c>
      <c r="C1221" s="25" t="s">
        <v>1443</v>
      </c>
      <c r="D1221" s="26" t="s">
        <v>1441</v>
      </c>
      <c r="E1221" s="51">
        <v>300</v>
      </c>
      <c r="F1221" s="29" t="s">
        <v>649</v>
      </c>
      <c r="G1221" s="51" t="s">
        <v>649</v>
      </c>
      <c r="H1221" s="52"/>
      <c r="I1221" s="50">
        <v>840</v>
      </c>
      <c r="J1221" s="30">
        <f>Tableau7[[#This Row],[Tarif par 1000]]/1000</f>
        <v>0.84</v>
      </c>
      <c r="K1221" s="26"/>
    </row>
    <row r="1222" spans="1:11" x14ac:dyDescent="0.25">
      <c r="A1222" s="27" t="str">
        <f>HYPERLINK("https://www.google.fr/search?q=" &amp; B1222&amp; "&amp;source=lnms&amp;tbm=isch&amp;sa=X&amp;ei=I5uDUvLfNoG50QXI4IGoDQ&amp;ved=0CAkQ_AUoAQ&amp;biw=1794&amp;bih=958", "Images")</f>
        <v>Images</v>
      </c>
      <c r="B1222" s="50" t="s">
        <v>826</v>
      </c>
      <c r="C1222" s="25" t="s">
        <v>1440</v>
      </c>
      <c r="D1222" s="26" t="s">
        <v>1445</v>
      </c>
      <c r="E1222" s="51">
        <v>280</v>
      </c>
      <c r="F1222" s="29">
        <v>280</v>
      </c>
      <c r="G1222" s="51">
        <v>280</v>
      </c>
      <c r="H1222" s="52">
        <v>34</v>
      </c>
      <c r="I1222" s="50">
        <v>195</v>
      </c>
      <c r="J1222" s="30">
        <f>Tableau7[[#This Row],[Tarif par 1000]]/1000</f>
        <v>0.19500000000000001</v>
      </c>
      <c r="K1222" s="26"/>
    </row>
    <row r="1223" spans="1:11" x14ac:dyDescent="0.25">
      <c r="A1223" s="27" t="str">
        <f>HYPERLINK("https://www.google.fr/search?q=" &amp; B1223&amp; "&amp;source=lnms&amp;tbm=isch&amp;sa=X&amp;ei=I5uDUvLfNoG50QXI4IGoDQ&amp;ved=0CAkQ_AUoAQ&amp;biw=1794&amp;bih=958", "Images")</f>
        <v>Images</v>
      </c>
      <c r="B1223" s="50" t="s">
        <v>1331</v>
      </c>
      <c r="C1223" s="25" t="s">
        <v>1440</v>
      </c>
      <c r="D1223" s="26" t="s">
        <v>1815</v>
      </c>
      <c r="E1223" s="51">
        <v>1100</v>
      </c>
      <c r="F1223" s="29">
        <v>102</v>
      </c>
      <c r="G1223" s="51">
        <v>102</v>
      </c>
      <c r="H1223" s="52">
        <v>33</v>
      </c>
      <c r="I1223" s="50">
        <v>1395</v>
      </c>
      <c r="J1223" s="30">
        <f>Tableau7[[#This Row],[Tarif par 1000]]/1000</f>
        <v>1.395</v>
      </c>
      <c r="K1223" s="26"/>
    </row>
    <row r="1224" spans="1:11" x14ac:dyDescent="0.25">
      <c r="A1224" s="27" t="str">
        <f>HYPERLINK("https://www.google.fr/search?q=" &amp; B1224&amp; "&amp;source=lnms&amp;tbm=isch&amp;sa=X&amp;ei=I5uDUvLfNoG50QXI4IGoDQ&amp;ved=0CAkQ_AUoAQ&amp;biw=1794&amp;bih=958", "Images")</f>
        <v>Images</v>
      </c>
      <c r="B1224" s="50" t="s">
        <v>1801</v>
      </c>
      <c r="C1224" s="25" t="s">
        <v>1440</v>
      </c>
      <c r="D1224" s="26" t="s">
        <v>1445</v>
      </c>
      <c r="E1224" s="51">
        <v>280</v>
      </c>
      <c r="F1224" s="29">
        <v>280</v>
      </c>
      <c r="G1224" s="51">
        <v>280</v>
      </c>
      <c r="H1224" s="52">
        <v>34</v>
      </c>
      <c r="I1224" s="50">
        <v>190</v>
      </c>
      <c r="J1224" s="30">
        <f>Tableau7[[#This Row],[Tarif par 1000]]/1000</f>
        <v>0.19</v>
      </c>
      <c r="K1224" s="26"/>
    </row>
    <row r="1225" spans="1:11" x14ac:dyDescent="0.25">
      <c r="A1225" s="27" t="str">
        <f>HYPERLINK("https://www.google.fr/search?q=" &amp; B1225&amp; "&amp;source=lnms&amp;tbm=isch&amp;sa=X&amp;ei=I5uDUvLfNoG50QXI4IGoDQ&amp;ved=0CAkQ_AUoAQ&amp;biw=1794&amp;bih=958", "Images")</f>
        <v>Images</v>
      </c>
      <c r="B1225" s="50" t="s">
        <v>239</v>
      </c>
      <c r="C1225" s="25" t="s">
        <v>1440</v>
      </c>
      <c r="D1225" s="26" t="s">
        <v>1815</v>
      </c>
      <c r="E1225" s="51">
        <v>408</v>
      </c>
      <c r="F1225" s="29">
        <v>102</v>
      </c>
      <c r="G1225" s="51">
        <v>510</v>
      </c>
      <c r="H1225" s="52">
        <v>33</v>
      </c>
      <c r="I1225" s="50">
        <v>1165</v>
      </c>
      <c r="J1225" s="30">
        <f>Tableau7[[#This Row],[Tarif par 1000]]/1000</f>
        <v>1.165</v>
      </c>
      <c r="K1225" s="26"/>
    </row>
    <row r="1226" spans="1:11" x14ac:dyDescent="0.25">
      <c r="A1226" s="27" t="str">
        <f>HYPERLINK("https://www.google.fr/search?q=" &amp; B1226&amp; "&amp;source=lnms&amp;tbm=isch&amp;sa=X&amp;ei=I5uDUvLfNoG50QXI4IGoDQ&amp;ved=0CAkQ_AUoAQ&amp;biw=1794&amp;bih=958", "Images")</f>
        <v>Images</v>
      </c>
      <c r="B1226" s="50" t="s">
        <v>240</v>
      </c>
      <c r="C1226" s="25" t="s">
        <v>1440</v>
      </c>
      <c r="D1226" s="26" t="s">
        <v>1815</v>
      </c>
      <c r="E1226" s="51">
        <v>204</v>
      </c>
      <c r="F1226" s="29">
        <v>102</v>
      </c>
      <c r="G1226" s="51">
        <v>510</v>
      </c>
      <c r="H1226" s="52">
        <v>33</v>
      </c>
      <c r="I1226" s="50">
        <v>1165</v>
      </c>
      <c r="J1226" s="30">
        <f>Tableau7[[#This Row],[Tarif par 1000]]/1000</f>
        <v>1.165</v>
      </c>
      <c r="K1226" s="26"/>
    </row>
    <row r="1227" spans="1:11" x14ac:dyDescent="0.25">
      <c r="A1227" s="27" t="str">
        <f>HYPERLINK("https://www.google.fr/search?q=" &amp; B1227&amp; "&amp;source=lnms&amp;tbm=isch&amp;sa=X&amp;ei=I5uDUvLfNoG50QXI4IGoDQ&amp;ved=0CAkQ_AUoAQ&amp;biw=1794&amp;bih=958", "Images")</f>
        <v>Images</v>
      </c>
      <c r="B1227" s="50" t="s">
        <v>827</v>
      </c>
      <c r="C1227" s="25" t="s">
        <v>1440</v>
      </c>
      <c r="D1227" s="26" t="s">
        <v>1445</v>
      </c>
      <c r="E1227" s="51">
        <v>150</v>
      </c>
      <c r="F1227" s="29">
        <v>150</v>
      </c>
      <c r="G1227" s="51" t="s">
        <v>1439</v>
      </c>
      <c r="H1227" s="52"/>
      <c r="I1227" s="50">
        <v>380</v>
      </c>
      <c r="J1227" s="30">
        <f>Tableau7[[#This Row],[Tarif par 1000]]/1000</f>
        <v>0.38</v>
      </c>
      <c r="K1227" s="26"/>
    </row>
    <row r="1228" spans="1:11" x14ac:dyDescent="0.25">
      <c r="A1228" s="27" t="str">
        <f>HYPERLINK("https://www.google.fr/search?q=" &amp; B1228&amp; "&amp;source=lnms&amp;tbm=isch&amp;sa=X&amp;ei=I5uDUvLfNoG50QXI4IGoDQ&amp;ved=0CAkQ_AUoAQ&amp;biw=1794&amp;bih=958", "Images")</f>
        <v>Images</v>
      </c>
      <c r="B1228" s="50" t="s">
        <v>124</v>
      </c>
      <c r="C1228" s="25" t="s">
        <v>1440</v>
      </c>
      <c r="D1228" s="26" t="s">
        <v>1441</v>
      </c>
      <c r="E1228" s="51">
        <v>500</v>
      </c>
      <c r="F1228" s="29">
        <v>102</v>
      </c>
      <c r="G1228" s="51">
        <v>102</v>
      </c>
      <c r="H1228" s="52">
        <v>33</v>
      </c>
      <c r="I1228" s="50">
        <v>1100</v>
      </c>
      <c r="J1228" s="30">
        <f>Tableau7[[#This Row],[Tarif par 1000]]/1000</f>
        <v>1.1000000000000001</v>
      </c>
      <c r="K1228" s="26"/>
    </row>
    <row r="1229" spans="1:11" x14ac:dyDescent="0.25">
      <c r="A1229" s="27" t="str">
        <f>HYPERLINK("https://www.google.fr/search?q=" &amp; B1229&amp; "&amp;source=lnms&amp;tbm=isch&amp;sa=X&amp;ei=I5uDUvLfNoG50QXI4IGoDQ&amp;ved=0CAkQ_AUoAQ&amp;biw=1794&amp;bih=958", "Images")</f>
        <v>Images</v>
      </c>
      <c r="B1229" s="50" t="s">
        <v>125</v>
      </c>
      <c r="C1229" s="25" t="s">
        <v>1440</v>
      </c>
      <c r="D1229" s="26" t="s">
        <v>1441</v>
      </c>
      <c r="E1229" s="51">
        <v>1700</v>
      </c>
      <c r="F1229" s="29">
        <v>100</v>
      </c>
      <c r="G1229" s="51">
        <v>300</v>
      </c>
      <c r="H1229" s="52">
        <v>33</v>
      </c>
      <c r="I1229" s="50">
        <v>525</v>
      </c>
      <c r="J1229" s="30">
        <f>Tableau7[[#This Row],[Tarif par 1000]]/1000</f>
        <v>0.52500000000000002</v>
      </c>
      <c r="K1229" s="26"/>
    </row>
    <row r="1230" spans="1:11" x14ac:dyDescent="0.25">
      <c r="A1230" s="27" t="str">
        <f>HYPERLINK("https://www.google.fr/search?q=" &amp; B1230&amp; "&amp;source=lnms&amp;tbm=isch&amp;sa=X&amp;ei=I5uDUvLfNoG50QXI4IGoDQ&amp;ved=0CAkQ_AUoAQ&amp;biw=1794&amp;bih=958", "Images")</f>
        <v>Images</v>
      </c>
      <c r="B1230" s="50" t="s">
        <v>1548</v>
      </c>
      <c r="C1230" s="25" t="s">
        <v>1440</v>
      </c>
      <c r="D1230" s="26" t="s">
        <v>1441</v>
      </c>
      <c r="E1230" s="51">
        <v>500</v>
      </c>
      <c r="F1230" s="29">
        <v>100</v>
      </c>
      <c r="G1230" s="51">
        <v>300</v>
      </c>
      <c r="H1230" s="52">
        <v>33</v>
      </c>
      <c r="I1230" s="50">
        <v>525</v>
      </c>
      <c r="J1230" s="30">
        <f>Tableau7[[#This Row],[Tarif par 1000]]/1000</f>
        <v>0.52500000000000002</v>
      </c>
      <c r="K1230" s="26"/>
    </row>
    <row r="1231" spans="1:11" x14ac:dyDescent="0.25">
      <c r="A1231" s="27" t="str">
        <f>HYPERLINK("https://www.google.fr/search?q=" &amp; B1231&amp; "&amp;source=lnms&amp;tbm=isch&amp;sa=X&amp;ei=I5uDUvLfNoG50QXI4IGoDQ&amp;ved=0CAkQ_AUoAQ&amp;biw=1794&amp;bih=958", "Images")</f>
        <v>Images</v>
      </c>
      <c r="B1231" s="50" t="s">
        <v>126</v>
      </c>
      <c r="C1231" s="25" t="s">
        <v>1440</v>
      </c>
      <c r="D1231" s="26" t="s">
        <v>1441</v>
      </c>
      <c r="E1231" s="51">
        <v>3850</v>
      </c>
      <c r="F1231" s="29">
        <v>175</v>
      </c>
      <c r="G1231" s="51">
        <v>175</v>
      </c>
      <c r="H1231" s="52">
        <v>34</v>
      </c>
      <c r="I1231" s="50">
        <v>325</v>
      </c>
      <c r="J1231" s="30">
        <f>Tableau7[[#This Row],[Tarif par 1000]]/1000</f>
        <v>0.32500000000000001</v>
      </c>
      <c r="K1231" s="26"/>
    </row>
    <row r="1232" spans="1:11" x14ac:dyDescent="0.25">
      <c r="A1232" s="27" t="str">
        <f>HYPERLINK("https://www.google.fr/search?q=" &amp; B1232&amp; "&amp;source=lnms&amp;tbm=isch&amp;sa=X&amp;ei=I5uDUvLfNoG50QXI4IGoDQ&amp;ved=0CAkQ_AUoAQ&amp;biw=1794&amp;bih=958", "Images")</f>
        <v>Images</v>
      </c>
      <c r="B1232" s="50" t="s">
        <v>585</v>
      </c>
      <c r="C1232" s="25" t="s">
        <v>1440</v>
      </c>
      <c r="D1232" s="26" t="s">
        <v>1441</v>
      </c>
      <c r="E1232" s="51">
        <v>1300</v>
      </c>
      <c r="F1232" s="29">
        <v>102</v>
      </c>
      <c r="G1232" s="51">
        <v>306</v>
      </c>
      <c r="H1232" s="52">
        <v>35</v>
      </c>
      <c r="I1232" s="50">
        <v>675</v>
      </c>
      <c r="J1232" s="30">
        <f>Tableau7[[#This Row],[Tarif par 1000]]/1000</f>
        <v>0.67500000000000004</v>
      </c>
      <c r="K1232" s="26"/>
    </row>
    <row r="1233" spans="1:11" x14ac:dyDescent="0.25">
      <c r="A1233" s="27" t="str">
        <f>HYPERLINK("https://www.google.fr/search?q=" &amp; B1233&amp; "&amp;source=lnms&amp;tbm=isch&amp;sa=X&amp;ei=I5uDUvLfNoG50QXI4IGoDQ&amp;ved=0CAkQ_AUoAQ&amp;biw=1794&amp;bih=958", "Images")</f>
        <v>Images</v>
      </c>
      <c r="B1233" s="50" t="s">
        <v>1098</v>
      </c>
      <c r="C1233" s="25" t="s">
        <v>1440</v>
      </c>
      <c r="D1233" s="26" t="s">
        <v>1441</v>
      </c>
      <c r="E1233" s="51">
        <v>2100</v>
      </c>
      <c r="F1233" s="29">
        <v>102</v>
      </c>
      <c r="G1233" s="51">
        <v>306</v>
      </c>
      <c r="H1233" s="52">
        <v>35</v>
      </c>
      <c r="I1233" s="50">
        <v>675</v>
      </c>
      <c r="J1233" s="30">
        <f>Tableau7[[#This Row],[Tarif par 1000]]/1000</f>
        <v>0.67500000000000004</v>
      </c>
      <c r="K1233" s="26"/>
    </row>
    <row r="1234" spans="1:11" x14ac:dyDescent="0.25">
      <c r="A1234" s="27" t="str">
        <f>HYPERLINK("https://www.google.fr/search?q=" &amp; B1234&amp; "&amp;source=lnms&amp;tbm=isch&amp;sa=X&amp;ei=I5uDUvLfNoG50QXI4IGoDQ&amp;ved=0CAkQ_AUoAQ&amp;biw=1794&amp;bih=958", "Images")</f>
        <v>Images</v>
      </c>
      <c r="B1234" s="50" t="s">
        <v>828</v>
      </c>
      <c r="C1234" s="25" t="s">
        <v>1440</v>
      </c>
      <c r="D1234" s="26" t="s">
        <v>1445</v>
      </c>
      <c r="E1234" s="51">
        <v>3360</v>
      </c>
      <c r="F1234" s="29">
        <v>280</v>
      </c>
      <c r="G1234" s="51">
        <v>280</v>
      </c>
      <c r="H1234" s="52">
        <v>34</v>
      </c>
      <c r="I1234" s="50">
        <v>200</v>
      </c>
      <c r="J1234" s="30">
        <f>Tableau7[[#This Row],[Tarif par 1000]]/1000</f>
        <v>0.2</v>
      </c>
      <c r="K1234" s="26"/>
    </row>
    <row r="1235" spans="1:11" x14ac:dyDescent="0.25">
      <c r="A1235" s="27" t="str">
        <f>HYPERLINK("https://www.google.fr/search?q=" &amp; B1235&amp; "&amp;source=lnms&amp;tbm=isch&amp;sa=X&amp;ei=I5uDUvLfNoG50QXI4IGoDQ&amp;ved=0CAkQ_AUoAQ&amp;biw=1794&amp;bih=958", "Images")</f>
        <v>Images</v>
      </c>
      <c r="B1235" s="50" t="s">
        <v>828</v>
      </c>
      <c r="C1235" s="25" t="s">
        <v>1440</v>
      </c>
      <c r="D1235" s="26" t="s">
        <v>1445</v>
      </c>
      <c r="E1235" s="51">
        <v>300</v>
      </c>
      <c r="F1235" s="29">
        <v>150</v>
      </c>
      <c r="G1235" s="51">
        <v>150</v>
      </c>
      <c r="H1235" s="52"/>
      <c r="I1235" s="50">
        <v>380</v>
      </c>
      <c r="J1235" s="30">
        <f>Tableau7[[#This Row],[Tarif par 1000]]/1000</f>
        <v>0.38</v>
      </c>
      <c r="K1235" s="26"/>
    </row>
    <row r="1236" spans="1:11" x14ac:dyDescent="0.25">
      <c r="A1236" s="27" t="str">
        <f>HYPERLINK("https://www.google.fr/search?q=" &amp; B1236&amp; "&amp;source=lnms&amp;tbm=isch&amp;sa=X&amp;ei=I5uDUvLfNoG50QXI4IGoDQ&amp;ved=0CAkQ_AUoAQ&amp;biw=1794&amp;bih=958", "Images")</f>
        <v>Images</v>
      </c>
      <c r="B1236" s="50" t="s">
        <v>1099</v>
      </c>
      <c r="C1236" s="25" t="s">
        <v>1440</v>
      </c>
      <c r="D1236" s="26" t="s">
        <v>1441</v>
      </c>
      <c r="E1236" s="51">
        <v>2500</v>
      </c>
      <c r="F1236" s="29">
        <v>102</v>
      </c>
      <c r="G1236" s="51">
        <v>306</v>
      </c>
      <c r="H1236" s="52">
        <v>35</v>
      </c>
      <c r="I1236" s="50">
        <v>515</v>
      </c>
      <c r="J1236" s="30">
        <f>Tableau7[[#This Row],[Tarif par 1000]]/1000</f>
        <v>0.51500000000000001</v>
      </c>
      <c r="K1236" s="26"/>
    </row>
    <row r="1237" spans="1:11" x14ac:dyDescent="0.25">
      <c r="A1237" s="27" t="str">
        <f>HYPERLINK("https://www.google.fr/search?q=" &amp; B1237&amp; "&amp;source=lnms&amp;tbm=isch&amp;sa=X&amp;ei=I5uDUvLfNoG50QXI4IGoDQ&amp;ved=0CAkQ_AUoAQ&amp;biw=1794&amp;bih=958", "Images")</f>
        <v>Images</v>
      </c>
      <c r="B1237" s="50" t="s">
        <v>1099</v>
      </c>
      <c r="C1237" s="25" t="s">
        <v>1440</v>
      </c>
      <c r="D1237" s="26" t="s">
        <v>1441</v>
      </c>
      <c r="E1237" s="51">
        <v>100</v>
      </c>
      <c r="F1237" s="29">
        <v>100</v>
      </c>
      <c r="G1237" s="51">
        <v>100</v>
      </c>
      <c r="H1237" s="52"/>
      <c r="I1237" s="50">
        <v>515</v>
      </c>
      <c r="J1237" s="30">
        <f>Tableau7[[#This Row],[Tarif par 1000]]/1000</f>
        <v>0.51500000000000001</v>
      </c>
      <c r="K1237" s="26"/>
    </row>
    <row r="1238" spans="1:11" x14ac:dyDescent="0.25">
      <c r="A1238" s="27" t="str">
        <f>HYPERLINK("https://www.google.fr/search?q=" &amp; B1238&amp; "&amp;source=lnms&amp;tbm=isch&amp;sa=X&amp;ei=I5uDUvLfNoG50QXI4IGoDQ&amp;ved=0CAkQ_AUoAQ&amp;biw=1794&amp;bih=958", "Images")</f>
        <v>Images</v>
      </c>
      <c r="B1238" s="50" t="s">
        <v>127</v>
      </c>
      <c r="C1238" s="25" t="s">
        <v>1440</v>
      </c>
      <c r="D1238" s="26" t="s">
        <v>1441</v>
      </c>
      <c r="E1238" s="51">
        <v>700</v>
      </c>
      <c r="F1238" s="29">
        <v>175</v>
      </c>
      <c r="G1238" s="51">
        <v>175</v>
      </c>
      <c r="H1238" s="52">
        <v>34</v>
      </c>
      <c r="I1238" s="50">
        <v>365</v>
      </c>
      <c r="J1238" s="30">
        <f>Tableau7[[#This Row],[Tarif par 1000]]/1000</f>
        <v>0.36499999999999999</v>
      </c>
      <c r="K1238" s="26"/>
    </row>
    <row r="1239" spans="1:11" x14ac:dyDescent="0.25">
      <c r="A1239" s="27" t="str">
        <f>HYPERLINK("https://www.google.fr/search?q=" &amp; B1239&amp; "&amp;source=lnms&amp;tbm=isch&amp;sa=X&amp;ei=I5uDUvLfNoG50QXI4IGoDQ&amp;ved=0CAkQ_AUoAQ&amp;biw=1794&amp;bih=958", "Images")</f>
        <v>Images</v>
      </c>
      <c r="B1239" s="50" t="s">
        <v>127</v>
      </c>
      <c r="C1239" s="25" t="s">
        <v>1440</v>
      </c>
      <c r="D1239" s="26" t="s">
        <v>1441</v>
      </c>
      <c r="E1239" s="51">
        <v>600</v>
      </c>
      <c r="F1239" s="29">
        <v>102</v>
      </c>
      <c r="G1239" s="51">
        <v>306</v>
      </c>
      <c r="H1239" s="52">
        <v>35</v>
      </c>
      <c r="I1239" s="50">
        <v>515</v>
      </c>
      <c r="J1239" s="30">
        <f>Tableau7[[#This Row],[Tarif par 1000]]/1000</f>
        <v>0.51500000000000001</v>
      </c>
      <c r="K1239" s="26"/>
    </row>
    <row r="1240" spans="1:11" x14ac:dyDescent="0.25">
      <c r="A1240" s="27" t="str">
        <f>HYPERLINK("https://www.google.fr/search?q=" &amp; B1240&amp; "&amp;source=lnms&amp;tbm=isch&amp;sa=X&amp;ei=I5uDUvLfNoG50QXI4IGoDQ&amp;ved=0CAkQ_AUoAQ&amp;biw=1794&amp;bih=958", "Images")</f>
        <v>Images</v>
      </c>
      <c r="B1240" s="50" t="s">
        <v>127</v>
      </c>
      <c r="C1240" s="25" t="s">
        <v>1440</v>
      </c>
      <c r="D1240" s="26" t="s">
        <v>1441</v>
      </c>
      <c r="E1240" s="51">
        <v>900</v>
      </c>
      <c r="F1240" s="29">
        <v>100</v>
      </c>
      <c r="G1240" s="51">
        <v>100</v>
      </c>
      <c r="H1240" s="52"/>
      <c r="I1240" s="50">
        <v>515</v>
      </c>
      <c r="J1240" s="30">
        <f>Tableau7[[#This Row],[Tarif par 1000]]/1000</f>
        <v>0.51500000000000001</v>
      </c>
      <c r="K1240" s="26"/>
    </row>
    <row r="1241" spans="1:11" x14ac:dyDescent="0.25">
      <c r="A1241" s="27" t="str">
        <f>HYPERLINK("https://www.google.fr/search?q=" &amp; B1241&amp; "&amp;source=lnms&amp;tbm=isch&amp;sa=X&amp;ei=I5uDUvLfNoG50QXI4IGoDQ&amp;ved=0CAkQ_AUoAQ&amp;biw=1794&amp;bih=958", "Images")</f>
        <v>Images</v>
      </c>
      <c r="B1241" s="50" t="s">
        <v>586</v>
      </c>
      <c r="C1241" s="25" t="s">
        <v>1440</v>
      </c>
      <c r="D1241" s="26" t="s">
        <v>1441</v>
      </c>
      <c r="E1241" s="51">
        <v>400</v>
      </c>
      <c r="F1241" s="29">
        <v>102</v>
      </c>
      <c r="G1241" s="51">
        <v>306</v>
      </c>
      <c r="H1241" s="52">
        <v>35</v>
      </c>
      <c r="I1241" s="50">
        <v>515</v>
      </c>
      <c r="J1241" s="30">
        <f>Tableau7[[#This Row],[Tarif par 1000]]/1000</f>
        <v>0.51500000000000001</v>
      </c>
      <c r="K1241" s="26"/>
    </row>
    <row r="1242" spans="1:11" x14ac:dyDescent="0.25">
      <c r="A1242" s="27" t="str">
        <f>HYPERLINK("https://www.google.fr/search?q=" &amp; B1242&amp; "&amp;source=lnms&amp;tbm=isch&amp;sa=X&amp;ei=I5uDUvLfNoG50QXI4IGoDQ&amp;ved=0CAkQ_AUoAQ&amp;biw=1794&amp;bih=958", "Images")</f>
        <v>Images</v>
      </c>
      <c r="B1242" s="50" t="s">
        <v>1100</v>
      </c>
      <c r="C1242" s="25" t="s">
        <v>1440</v>
      </c>
      <c r="D1242" s="26" t="s">
        <v>1441</v>
      </c>
      <c r="E1242" s="51">
        <v>300</v>
      </c>
      <c r="F1242" s="29">
        <v>100</v>
      </c>
      <c r="G1242" s="51">
        <v>100</v>
      </c>
      <c r="H1242" s="52"/>
      <c r="I1242" s="50">
        <v>440</v>
      </c>
      <c r="J1242" s="30">
        <f>Tableau7[[#This Row],[Tarif par 1000]]/1000</f>
        <v>0.44</v>
      </c>
      <c r="K1242" s="26"/>
    </row>
    <row r="1243" spans="1:11" x14ac:dyDescent="0.25">
      <c r="A1243" s="27" t="str">
        <f>HYPERLINK("https://www.google.fr/search?q=" &amp; B1243&amp; "&amp;source=lnms&amp;tbm=isch&amp;sa=X&amp;ei=I5uDUvLfNoG50QXI4IGoDQ&amp;ved=0CAkQ_AUoAQ&amp;biw=1794&amp;bih=958", "Images")</f>
        <v>Images</v>
      </c>
      <c r="B1243" s="50" t="s">
        <v>829</v>
      </c>
      <c r="C1243" s="25" t="s">
        <v>1440</v>
      </c>
      <c r="D1243" s="26" t="s">
        <v>1445</v>
      </c>
      <c r="E1243" s="51">
        <v>825</v>
      </c>
      <c r="F1243" s="29">
        <v>275</v>
      </c>
      <c r="G1243" s="51">
        <v>275</v>
      </c>
      <c r="H1243" s="52">
        <v>34</v>
      </c>
      <c r="I1243" s="50">
        <v>180</v>
      </c>
      <c r="J1243" s="30">
        <f>Tableau7[[#This Row],[Tarif par 1000]]/1000</f>
        <v>0.18</v>
      </c>
      <c r="K1243" s="26"/>
    </row>
    <row r="1244" spans="1:11" x14ac:dyDescent="0.25">
      <c r="A1244" s="27" t="str">
        <f>HYPERLINK("https://www.google.fr/search?q=" &amp; B1244&amp; "&amp;source=lnms&amp;tbm=isch&amp;sa=X&amp;ei=I5uDUvLfNoG50QXI4IGoDQ&amp;ved=0CAkQ_AUoAQ&amp;biw=1794&amp;bih=958", "Images")</f>
        <v>Images</v>
      </c>
      <c r="B1244" s="50" t="s">
        <v>1101</v>
      </c>
      <c r="C1244" s="25" t="s">
        <v>1440</v>
      </c>
      <c r="D1244" s="26" t="s">
        <v>1441</v>
      </c>
      <c r="E1244" s="51">
        <v>500</v>
      </c>
      <c r="F1244" s="29">
        <v>100</v>
      </c>
      <c r="G1244" s="51">
        <v>300</v>
      </c>
      <c r="H1244" s="52">
        <v>33</v>
      </c>
      <c r="I1244" s="50">
        <v>900</v>
      </c>
      <c r="J1244" s="30">
        <f>Tableau7[[#This Row],[Tarif par 1000]]/1000</f>
        <v>0.9</v>
      </c>
      <c r="K1244" s="26"/>
    </row>
    <row r="1245" spans="1:11" x14ac:dyDescent="0.25">
      <c r="A1245" s="27" t="str">
        <f>HYPERLINK("https://www.google.fr/search?q=" &amp; B1245&amp; "&amp;source=lnms&amp;tbm=isch&amp;sa=X&amp;ei=I5uDUvLfNoG50QXI4IGoDQ&amp;ved=0CAkQ_AUoAQ&amp;biw=1794&amp;bih=958", "Images")</f>
        <v>Images</v>
      </c>
      <c r="B1245" s="50" t="s">
        <v>1764</v>
      </c>
      <c r="C1245" s="25" t="s">
        <v>1444</v>
      </c>
      <c r="D1245" s="26" t="s">
        <v>1442</v>
      </c>
      <c r="E1245" s="51">
        <v>616</v>
      </c>
      <c r="F1245" s="29">
        <v>77</v>
      </c>
      <c r="G1245" s="51">
        <v>77</v>
      </c>
      <c r="H1245" s="52">
        <v>35</v>
      </c>
      <c r="I1245" s="50">
        <v>2265</v>
      </c>
      <c r="J1245" s="30">
        <f>Tableau7[[#This Row],[Tarif par 1000]]/1000</f>
        <v>2.2650000000000001</v>
      </c>
      <c r="K1245" s="26"/>
    </row>
    <row r="1246" spans="1:11" x14ac:dyDescent="0.25">
      <c r="A1246" s="27" t="str">
        <f>HYPERLINK("https://www.google.fr/search?q=" &amp; B1246&amp; "&amp;source=lnms&amp;tbm=isch&amp;sa=X&amp;ei=I5uDUvLfNoG50QXI4IGoDQ&amp;ved=0CAkQ_AUoAQ&amp;biw=1794&amp;bih=958", "Images")</f>
        <v>Images</v>
      </c>
      <c r="B1246" s="50" t="s">
        <v>352</v>
      </c>
      <c r="C1246" s="25" t="s">
        <v>1444</v>
      </c>
      <c r="D1246" s="26" t="s">
        <v>1442</v>
      </c>
      <c r="E1246" s="51">
        <v>462</v>
      </c>
      <c r="F1246" s="29">
        <v>77</v>
      </c>
      <c r="G1246" s="51">
        <v>77</v>
      </c>
      <c r="H1246" s="52">
        <v>33</v>
      </c>
      <c r="I1246" s="50">
        <v>2265</v>
      </c>
      <c r="J1246" s="30">
        <f>Tableau7[[#This Row],[Tarif par 1000]]/1000</f>
        <v>2.2650000000000001</v>
      </c>
      <c r="K1246" s="26"/>
    </row>
    <row r="1247" spans="1:11" x14ac:dyDescent="0.25">
      <c r="A1247" s="27" t="str">
        <f>HYPERLINK("https://www.google.fr/search?q=" &amp; B1247&amp; "&amp;source=lnms&amp;tbm=isch&amp;sa=X&amp;ei=I5uDUvLfNoG50QXI4IGoDQ&amp;ved=0CAkQ_AUoAQ&amp;biw=1794&amp;bih=958", "Images")</f>
        <v>Images</v>
      </c>
      <c r="B1247" s="50" t="s">
        <v>1421</v>
      </c>
      <c r="C1247" s="25" t="s">
        <v>1444</v>
      </c>
      <c r="D1247" s="26" t="s">
        <v>1442</v>
      </c>
      <c r="E1247" s="51">
        <v>308</v>
      </c>
      <c r="F1247" s="29">
        <v>77</v>
      </c>
      <c r="G1247" s="51">
        <v>77</v>
      </c>
      <c r="H1247" s="52">
        <v>33</v>
      </c>
      <c r="I1247" s="50">
        <v>2265</v>
      </c>
      <c r="J1247" s="30">
        <f>Tableau7[[#This Row],[Tarif par 1000]]/1000</f>
        <v>2.2650000000000001</v>
      </c>
      <c r="K1247" s="26"/>
    </row>
    <row r="1248" spans="1:11" x14ac:dyDescent="0.25">
      <c r="A1248" s="27" t="str">
        <f>HYPERLINK("https://www.google.fr/search?q=" &amp; B1248&amp; "&amp;source=lnms&amp;tbm=isch&amp;sa=X&amp;ei=I5uDUvLfNoG50QXI4IGoDQ&amp;ved=0CAkQ_AUoAQ&amp;biw=1794&amp;bih=958", "Images")</f>
        <v>Images</v>
      </c>
      <c r="B1248" s="50" t="s">
        <v>1422</v>
      </c>
      <c r="C1248" s="25" t="s">
        <v>1444</v>
      </c>
      <c r="D1248" s="26" t="s">
        <v>1442</v>
      </c>
      <c r="E1248" s="51">
        <v>616</v>
      </c>
      <c r="F1248" s="29">
        <v>77</v>
      </c>
      <c r="G1248" s="51">
        <v>77</v>
      </c>
      <c r="H1248" s="52">
        <v>33</v>
      </c>
      <c r="I1248" s="50">
        <v>2265</v>
      </c>
      <c r="J1248" s="30">
        <f>Tableau7[[#This Row],[Tarif par 1000]]/1000</f>
        <v>2.2650000000000001</v>
      </c>
      <c r="K1248" s="26"/>
    </row>
    <row r="1249" spans="1:11" x14ac:dyDescent="0.25">
      <c r="A1249" s="27" t="str">
        <f>HYPERLINK("https://www.google.fr/search?q=" &amp; B1249&amp; "&amp;source=lnms&amp;tbm=isch&amp;sa=X&amp;ei=I5uDUvLfNoG50QXI4IGoDQ&amp;ved=0CAkQ_AUoAQ&amp;biw=1794&amp;bih=958", "Images")</f>
        <v>Images</v>
      </c>
      <c r="B1249" s="50" t="s">
        <v>1380</v>
      </c>
      <c r="C1249" s="56" t="s">
        <v>1816</v>
      </c>
      <c r="D1249" s="26" t="s">
        <v>1441</v>
      </c>
      <c r="E1249" s="51">
        <v>2000</v>
      </c>
      <c r="F1249" s="29">
        <v>100</v>
      </c>
      <c r="G1249" s="51">
        <v>100</v>
      </c>
      <c r="H1249" s="52"/>
      <c r="I1249" s="50">
        <v>390</v>
      </c>
      <c r="J1249" s="30">
        <f>Tableau7[[#This Row],[Tarif par 1000]]/1000</f>
        <v>0.39</v>
      </c>
      <c r="K1249" s="26"/>
    </row>
    <row r="1250" spans="1:11" x14ac:dyDescent="0.25">
      <c r="A1250" s="27" t="str">
        <f>HYPERLINK("https://www.google.fr/search?q=" &amp; B1250&amp; "&amp;source=lnms&amp;tbm=isch&amp;sa=X&amp;ei=I5uDUvLfNoG50QXI4IGoDQ&amp;ved=0CAkQ_AUoAQ&amp;biw=1794&amp;bih=958", "Images")</f>
        <v>Images</v>
      </c>
      <c r="B1250" s="50" t="s">
        <v>881</v>
      </c>
      <c r="C1250" s="25" t="s">
        <v>1440</v>
      </c>
      <c r="D1250" s="26" t="s">
        <v>1441</v>
      </c>
      <c r="E1250" s="51">
        <v>1000</v>
      </c>
      <c r="F1250" s="29">
        <v>100</v>
      </c>
      <c r="G1250" s="51">
        <v>300</v>
      </c>
      <c r="H1250" s="52">
        <v>33</v>
      </c>
      <c r="I1250" s="50">
        <v>610</v>
      </c>
      <c r="J1250" s="30">
        <f>Tableau7[[#This Row],[Tarif par 1000]]/1000</f>
        <v>0.61</v>
      </c>
      <c r="K1250" s="26"/>
    </row>
    <row r="1251" spans="1:11" x14ac:dyDescent="0.25">
      <c r="A1251" s="27" t="str">
        <f>HYPERLINK("https://www.google.fr/search?q=" &amp; B1251&amp; "&amp;source=lnms&amp;tbm=isch&amp;sa=X&amp;ei=I5uDUvLfNoG50QXI4IGoDQ&amp;ved=0CAkQ_AUoAQ&amp;biw=1794&amp;bih=958", "Images")</f>
        <v>Images</v>
      </c>
      <c r="B1251" s="50" t="s">
        <v>1102</v>
      </c>
      <c r="C1251" s="25" t="s">
        <v>1440</v>
      </c>
      <c r="D1251" s="26" t="s">
        <v>1441</v>
      </c>
      <c r="E1251" s="51">
        <v>1100</v>
      </c>
      <c r="F1251" s="29">
        <v>100</v>
      </c>
      <c r="G1251" s="51">
        <v>300</v>
      </c>
      <c r="H1251" s="52">
        <v>33</v>
      </c>
      <c r="I1251" s="50">
        <v>465</v>
      </c>
      <c r="J1251" s="30">
        <f>Tableau7[[#This Row],[Tarif par 1000]]/1000</f>
        <v>0.46500000000000002</v>
      </c>
      <c r="K1251" s="26"/>
    </row>
    <row r="1252" spans="1:11" x14ac:dyDescent="0.25">
      <c r="A1252" s="27" t="str">
        <f>HYPERLINK("https://www.google.fr/search?q=" &amp; B1252&amp; "&amp;source=lnms&amp;tbm=isch&amp;sa=X&amp;ei=I5uDUvLfNoG50QXI4IGoDQ&amp;ved=0CAkQ_AUoAQ&amp;biw=1794&amp;bih=958", "Images")</f>
        <v>Images</v>
      </c>
      <c r="B1252" s="50" t="s">
        <v>128</v>
      </c>
      <c r="C1252" s="25" t="s">
        <v>1440</v>
      </c>
      <c r="D1252" s="26" t="s">
        <v>1441</v>
      </c>
      <c r="E1252" s="51">
        <v>400</v>
      </c>
      <c r="F1252" s="29">
        <v>100</v>
      </c>
      <c r="G1252" s="51">
        <v>100</v>
      </c>
      <c r="H1252" s="52"/>
      <c r="I1252" s="50">
        <v>485</v>
      </c>
      <c r="J1252" s="30">
        <f>Tableau7[[#This Row],[Tarif par 1000]]/1000</f>
        <v>0.48499999999999999</v>
      </c>
      <c r="K1252" s="26"/>
    </row>
    <row r="1253" spans="1:11" x14ac:dyDescent="0.25">
      <c r="A1253" s="27" t="str">
        <f>HYPERLINK("https://www.google.fr/search?q=" &amp; B1253&amp; "&amp;source=lnms&amp;tbm=isch&amp;sa=X&amp;ei=I5uDUvLfNoG50QXI4IGoDQ&amp;ved=0CAkQ_AUoAQ&amp;biw=1794&amp;bih=958", "Images")</f>
        <v>Images</v>
      </c>
      <c r="B1253" s="50" t="s">
        <v>128</v>
      </c>
      <c r="C1253" s="25" t="s">
        <v>1440</v>
      </c>
      <c r="D1253" s="26" t="s">
        <v>1441</v>
      </c>
      <c r="E1253" s="51">
        <v>2300</v>
      </c>
      <c r="F1253" s="29">
        <v>100</v>
      </c>
      <c r="G1253" s="51">
        <v>300</v>
      </c>
      <c r="H1253" s="52">
        <v>33</v>
      </c>
      <c r="I1253" s="50">
        <v>465</v>
      </c>
      <c r="J1253" s="30">
        <f>Tableau7[[#This Row],[Tarif par 1000]]/1000</f>
        <v>0.46500000000000002</v>
      </c>
      <c r="K1253" s="26"/>
    </row>
    <row r="1254" spans="1:11" x14ac:dyDescent="0.25">
      <c r="A1254" s="27" t="str">
        <f>HYPERLINK("https://www.google.fr/search?q=" &amp; B1254&amp; "&amp;source=lnms&amp;tbm=isch&amp;sa=X&amp;ei=I5uDUvLfNoG50QXI4IGoDQ&amp;ved=0CAkQ_AUoAQ&amp;biw=1794&amp;bih=958", "Images")</f>
        <v>Images</v>
      </c>
      <c r="B1254" s="50" t="s">
        <v>1332</v>
      </c>
      <c r="C1254" s="25" t="s">
        <v>1440</v>
      </c>
      <c r="D1254" s="26" t="s">
        <v>1815</v>
      </c>
      <c r="E1254" s="51">
        <v>1100</v>
      </c>
      <c r="F1254" s="29">
        <v>102</v>
      </c>
      <c r="G1254" s="51">
        <v>102</v>
      </c>
      <c r="H1254" s="52">
        <v>33</v>
      </c>
      <c r="I1254" s="50">
        <v>1635</v>
      </c>
      <c r="J1254" s="30">
        <f>Tableau7[[#This Row],[Tarif par 1000]]/1000</f>
        <v>1.635</v>
      </c>
      <c r="K1254" s="26"/>
    </row>
    <row r="1255" spans="1:11" x14ac:dyDescent="0.25">
      <c r="A1255" s="27" t="str">
        <f>HYPERLINK("https://www.google.fr/search?q=" &amp; B1255&amp; "&amp;source=lnms&amp;tbm=isch&amp;sa=X&amp;ei=I5uDUvLfNoG50QXI4IGoDQ&amp;ved=0CAkQ_AUoAQ&amp;biw=1794&amp;bih=958", "Images")</f>
        <v>Images</v>
      </c>
      <c r="B1255" s="50" t="s">
        <v>129</v>
      </c>
      <c r="C1255" s="25" t="s">
        <v>1440</v>
      </c>
      <c r="D1255" s="26" t="s">
        <v>1441</v>
      </c>
      <c r="E1255" s="51">
        <v>1300</v>
      </c>
      <c r="F1255" s="29">
        <v>100</v>
      </c>
      <c r="G1255" s="51">
        <v>300</v>
      </c>
      <c r="H1255" s="52">
        <v>33</v>
      </c>
      <c r="I1255" s="50">
        <v>480</v>
      </c>
      <c r="J1255" s="30">
        <f>Tableau7[[#This Row],[Tarif par 1000]]/1000</f>
        <v>0.48</v>
      </c>
      <c r="K1255" s="26"/>
    </row>
    <row r="1256" spans="1:11" x14ac:dyDescent="0.25">
      <c r="A1256" s="27" t="str">
        <f>HYPERLINK("https://www.google.fr/search?q=" &amp; B1256&amp; "&amp;source=lnms&amp;tbm=isch&amp;sa=X&amp;ei=I5uDUvLfNoG50QXI4IGoDQ&amp;ved=0CAkQ_AUoAQ&amp;biw=1794&amp;bih=958", "Images")</f>
        <v>Images</v>
      </c>
      <c r="B1256" s="50" t="s">
        <v>882</v>
      </c>
      <c r="C1256" s="25" t="s">
        <v>1440</v>
      </c>
      <c r="D1256" s="26" t="s">
        <v>1441</v>
      </c>
      <c r="E1256" s="51">
        <v>1000</v>
      </c>
      <c r="F1256" s="29">
        <v>100</v>
      </c>
      <c r="G1256" s="51">
        <v>300</v>
      </c>
      <c r="H1256" s="52">
        <v>33</v>
      </c>
      <c r="I1256" s="50">
        <v>480</v>
      </c>
      <c r="J1256" s="30">
        <f>Tableau7[[#This Row],[Tarif par 1000]]/1000</f>
        <v>0.48</v>
      </c>
      <c r="K1256" s="26"/>
    </row>
    <row r="1257" spans="1:11" x14ac:dyDescent="0.25">
      <c r="A1257" s="27" t="str">
        <f>HYPERLINK("https://www.google.fr/search?q=" &amp; B1257&amp; "&amp;source=lnms&amp;tbm=isch&amp;sa=X&amp;ei=I5uDUvLfNoG50QXI4IGoDQ&amp;ved=0CAkQ_AUoAQ&amp;biw=1794&amp;bih=958", "Images")</f>
        <v>Images</v>
      </c>
      <c r="B1257" s="50" t="s">
        <v>883</v>
      </c>
      <c r="C1257" s="25" t="s">
        <v>1440</v>
      </c>
      <c r="D1257" s="26" t="s">
        <v>1441</v>
      </c>
      <c r="E1257" s="51">
        <v>1000</v>
      </c>
      <c r="F1257" s="29">
        <v>100</v>
      </c>
      <c r="G1257" s="51">
        <v>300</v>
      </c>
      <c r="H1257" s="52">
        <v>33</v>
      </c>
      <c r="I1257" s="50">
        <v>480</v>
      </c>
      <c r="J1257" s="30">
        <f>Tableau7[[#This Row],[Tarif par 1000]]/1000</f>
        <v>0.48</v>
      </c>
      <c r="K1257" s="26"/>
    </row>
    <row r="1258" spans="1:11" x14ac:dyDescent="0.25">
      <c r="A1258" s="27" t="str">
        <f>HYPERLINK("https://www.google.fr/search?q=" &amp; B1258&amp; "&amp;source=lnms&amp;tbm=isch&amp;sa=X&amp;ei=I5uDUvLfNoG50QXI4IGoDQ&amp;ved=0CAkQ_AUoAQ&amp;biw=1794&amp;bih=958", "Images")</f>
        <v>Images</v>
      </c>
      <c r="B1258" s="50" t="s">
        <v>740</v>
      </c>
      <c r="C1258" s="25" t="s">
        <v>1440</v>
      </c>
      <c r="D1258" s="26" t="s">
        <v>1441</v>
      </c>
      <c r="E1258" s="51">
        <v>875</v>
      </c>
      <c r="F1258" s="29">
        <v>175</v>
      </c>
      <c r="G1258" s="51">
        <v>175</v>
      </c>
      <c r="H1258" s="52">
        <v>34</v>
      </c>
      <c r="I1258" s="50">
        <v>365</v>
      </c>
      <c r="J1258" s="30">
        <f>Tableau7[[#This Row],[Tarif par 1000]]/1000</f>
        <v>0.36499999999999999</v>
      </c>
      <c r="K1258" s="26"/>
    </row>
    <row r="1259" spans="1:11" x14ac:dyDescent="0.25">
      <c r="A1259" s="27" t="str">
        <f>HYPERLINK("https://www.google.fr/search?q=" &amp; B1259&amp; "&amp;source=lnms&amp;tbm=isch&amp;sa=X&amp;ei=I5uDUvLfNoG50QXI4IGoDQ&amp;ved=0CAkQ_AUoAQ&amp;biw=1794&amp;bih=958", "Images")</f>
        <v>Images</v>
      </c>
      <c r="B1259" s="50" t="s">
        <v>312</v>
      </c>
      <c r="C1259" s="25" t="s">
        <v>1443</v>
      </c>
      <c r="D1259" s="26" t="s">
        <v>1441</v>
      </c>
      <c r="E1259" s="51">
        <v>1480</v>
      </c>
      <c r="F1259" s="29">
        <v>40</v>
      </c>
      <c r="G1259" s="51">
        <v>120</v>
      </c>
      <c r="H1259" s="52">
        <v>35</v>
      </c>
      <c r="I1259" s="50">
        <v>2250</v>
      </c>
      <c r="J1259" s="30">
        <f>Tableau7[[#This Row],[Tarif par 1000]]/1000</f>
        <v>2.25</v>
      </c>
      <c r="K1259" s="26"/>
    </row>
    <row r="1260" spans="1:11" x14ac:dyDescent="0.25">
      <c r="A1260" s="27" t="str">
        <f>HYPERLINK("https://www.google.fr/search?q=" &amp; B1260&amp; "&amp;source=lnms&amp;tbm=isch&amp;sa=X&amp;ei=I5uDUvLfNoG50QXI4IGoDQ&amp;ved=0CAkQ_AUoAQ&amp;biw=1794&amp;bih=958", "Images")</f>
        <v>Images</v>
      </c>
      <c r="B1260" s="50" t="s">
        <v>530</v>
      </c>
      <c r="C1260" s="25" t="s">
        <v>1443</v>
      </c>
      <c r="D1260" s="26" t="s">
        <v>1815</v>
      </c>
      <c r="E1260" s="51">
        <v>1428</v>
      </c>
      <c r="F1260" s="29">
        <v>102</v>
      </c>
      <c r="G1260" s="51">
        <v>510</v>
      </c>
      <c r="H1260" s="52">
        <v>33</v>
      </c>
      <c r="I1260" s="50">
        <v>1455</v>
      </c>
      <c r="J1260" s="30">
        <f>Tableau7[[#This Row],[Tarif par 1000]]/1000</f>
        <v>1.4550000000000001</v>
      </c>
      <c r="K1260" s="26"/>
    </row>
    <row r="1261" spans="1:11" x14ac:dyDescent="0.25">
      <c r="A1261" s="27" t="str">
        <f>HYPERLINK("https://www.google.fr/search?q=" &amp; B1261&amp; "&amp;source=lnms&amp;tbm=isch&amp;sa=X&amp;ei=I5uDUvLfNoG50QXI4IGoDQ&amp;ved=0CAkQ_AUoAQ&amp;biw=1794&amp;bih=958", "Images")</f>
        <v>Images</v>
      </c>
      <c r="B1261" s="50" t="s">
        <v>1763</v>
      </c>
      <c r="C1261" s="25" t="s">
        <v>1443</v>
      </c>
      <c r="D1261" s="26" t="s">
        <v>1441</v>
      </c>
      <c r="E1261" s="51">
        <v>40</v>
      </c>
      <c r="F1261" s="29" t="s">
        <v>649</v>
      </c>
      <c r="G1261" s="51" t="s">
        <v>649</v>
      </c>
      <c r="H1261" s="52"/>
      <c r="I1261" s="50">
        <v>1190</v>
      </c>
      <c r="J1261" s="30">
        <f>Tableau7[[#This Row],[Tarif par 1000]]/1000</f>
        <v>1.19</v>
      </c>
      <c r="K1261" s="26"/>
    </row>
    <row r="1262" spans="1:11" x14ac:dyDescent="0.25">
      <c r="A1262" s="27" t="str">
        <f>HYPERLINK("https://www.google.fr/search?q=" &amp; B1262&amp; "&amp;source=lnms&amp;tbm=isch&amp;sa=X&amp;ei=I5uDUvLfNoG50QXI4IGoDQ&amp;ved=0CAkQ_AUoAQ&amp;biw=1794&amp;bih=958", "Images")</f>
        <v>Images</v>
      </c>
      <c r="B1262" s="50" t="s">
        <v>543</v>
      </c>
      <c r="C1262" s="25" t="s">
        <v>1443</v>
      </c>
      <c r="D1262" s="26" t="s">
        <v>1441</v>
      </c>
      <c r="E1262" s="51">
        <v>1000</v>
      </c>
      <c r="F1262" s="29">
        <v>84</v>
      </c>
      <c r="G1262" s="51">
        <v>420</v>
      </c>
      <c r="H1262" s="52">
        <v>0</v>
      </c>
      <c r="I1262" s="50">
        <v>905</v>
      </c>
      <c r="J1262" s="30">
        <f>Tableau7[[#This Row],[Tarif par 1000]]/1000</f>
        <v>0.90500000000000003</v>
      </c>
      <c r="K1262" s="26"/>
    </row>
    <row r="1263" spans="1:11" x14ac:dyDescent="0.25">
      <c r="A1263" s="27" t="str">
        <f>HYPERLINK("https://www.google.fr/search?q=" &amp; B1263&amp; "&amp;source=lnms&amp;tbm=isch&amp;sa=X&amp;ei=I5uDUvLfNoG50QXI4IGoDQ&amp;ved=0CAkQ_AUoAQ&amp;biw=1794&amp;bih=958", "Images")</f>
        <v>Images</v>
      </c>
      <c r="B1263" s="50" t="s">
        <v>543</v>
      </c>
      <c r="C1263" s="25" t="s">
        <v>1443</v>
      </c>
      <c r="D1263" s="26" t="s">
        <v>1441</v>
      </c>
      <c r="E1263" s="51">
        <v>180</v>
      </c>
      <c r="F1263" s="29">
        <v>45</v>
      </c>
      <c r="G1263" s="51">
        <v>420</v>
      </c>
      <c r="H1263" s="52">
        <v>0</v>
      </c>
      <c r="I1263" s="50">
        <v>1045</v>
      </c>
      <c r="J1263" s="30">
        <f>Tableau7[[#This Row],[Tarif par 1000]]/1000</f>
        <v>1.0449999999999999</v>
      </c>
      <c r="K1263" s="26"/>
    </row>
    <row r="1264" spans="1:11" x14ac:dyDescent="0.25">
      <c r="A1264" s="27" t="str">
        <f>HYPERLINK("https://www.google.fr/search?q=" &amp; B1264&amp; "&amp;source=lnms&amp;tbm=isch&amp;sa=X&amp;ei=I5uDUvLfNoG50QXI4IGoDQ&amp;ved=0CAkQ_AUoAQ&amp;biw=1794&amp;bih=958", "Images")</f>
        <v>Images</v>
      </c>
      <c r="B1264" s="50" t="s">
        <v>273</v>
      </c>
      <c r="C1264" s="25" t="s">
        <v>1443</v>
      </c>
      <c r="D1264" s="26" t="s">
        <v>1815</v>
      </c>
      <c r="E1264" s="51">
        <v>300</v>
      </c>
      <c r="F1264" s="29">
        <v>102</v>
      </c>
      <c r="G1264" s="51">
        <v>102</v>
      </c>
      <c r="H1264" s="52">
        <v>33</v>
      </c>
      <c r="I1264" s="50">
        <v>1335</v>
      </c>
      <c r="J1264" s="30">
        <f>Tableau7[[#This Row],[Tarif par 1000]]/1000</f>
        <v>1.335</v>
      </c>
      <c r="K1264" s="26"/>
    </row>
    <row r="1265" spans="1:11" x14ac:dyDescent="0.25">
      <c r="A1265" s="27" t="str">
        <f>HYPERLINK("https://www.google.fr/search?q=" &amp; B1265&amp; "&amp;source=lnms&amp;tbm=isch&amp;sa=X&amp;ei=I5uDUvLfNoG50QXI4IGoDQ&amp;ved=0CAkQ_AUoAQ&amp;biw=1794&amp;bih=958", "Images")</f>
        <v>Images</v>
      </c>
      <c r="B1265" s="50" t="s">
        <v>531</v>
      </c>
      <c r="C1265" s="25" t="s">
        <v>1443</v>
      </c>
      <c r="D1265" s="26" t="s">
        <v>1815</v>
      </c>
      <c r="E1265" s="51">
        <v>714</v>
      </c>
      <c r="F1265" s="29">
        <v>102</v>
      </c>
      <c r="G1265" s="51">
        <v>510</v>
      </c>
      <c r="H1265" s="52">
        <v>33</v>
      </c>
      <c r="I1265" s="50">
        <v>1675</v>
      </c>
      <c r="J1265" s="30">
        <f>Tableau7[[#This Row],[Tarif par 1000]]/1000</f>
        <v>1.675</v>
      </c>
      <c r="K1265" s="26"/>
    </row>
    <row r="1266" spans="1:11" x14ac:dyDescent="0.25">
      <c r="A1266" s="27" t="str">
        <f>HYPERLINK("https://www.google.fr/search?q=" &amp; B1266&amp; "&amp;source=lnms&amp;tbm=isch&amp;sa=X&amp;ei=I5uDUvLfNoG50QXI4IGoDQ&amp;ved=0CAkQ_AUoAQ&amp;biw=1794&amp;bih=958", "Images")</f>
        <v>Images</v>
      </c>
      <c r="B1266" s="50" t="s">
        <v>531</v>
      </c>
      <c r="C1266" s="25" t="s">
        <v>1443</v>
      </c>
      <c r="D1266" s="26" t="s">
        <v>1815</v>
      </c>
      <c r="E1266" s="51">
        <v>3600</v>
      </c>
      <c r="F1266" s="29">
        <v>102</v>
      </c>
      <c r="G1266" s="51">
        <v>102</v>
      </c>
      <c r="H1266" s="52">
        <v>33</v>
      </c>
      <c r="I1266" s="50">
        <v>1825</v>
      </c>
      <c r="J1266" s="30">
        <f>Tableau7[[#This Row],[Tarif par 1000]]/1000</f>
        <v>1.825</v>
      </c>
      <c r="K1266" s="26"/>
    </row>
    <row r="1267" spans="1:11" x14ac:dyDescent="0.25">
      <c r="A1267" s="27" t="str">
        <f>HYPERLINK("https://www.google.fr/search?q=" &amp; B1267&amp; "&amp;source=lnms&amp;tbm=isch&amp;sa=X&amp;ei=I5uDUvLfNoG50QXI4IGoDQ&amp;ved=0CAkQ_AUoAQ&amp;biw=1794&amp;bih=958", "Images")</f>
        <v>Images</v>
      </c>
      <c r="B1267" s="50" t="s">
        <v>532</v>
      </c>
      <c r="C1267" s="25" t="s">
        <v>1443</v>
      </c>
      <c r="D1267" s="26" t="s">
        <v>1815</v>
      </c>
      <c r="E1267" s="51">
        <v>1200</v>
      </c>
      <c r="F1267" s="29">
        <v>102</v>
      </c>
      <c r="G1267" s="51">
        <v>102</v>
      </c>
      <c r="H1267" s="52">
        <v>33</v>
      </c>
      <c r="I1267" s="50">
        <v>1825</v>
      </c>
      <c r="J1267" s="30">
        <f>Tableau7[[#This Row],[Tarif par 1000]]/1000</f>
        <v>1.825</v>
      </c>
      <c r="K1267" s="26"/>
    </row>
    <row r="1268" spans="1:11" x14ac:dyDescent="0.25">
      <c r="A1268" s="27" t="str">
        <f>HYPERLINK("https://www.google.fr/search?q=" &amp; B1268&amp; "&amp;source=lnms&amp;tbm=isch&amp;sa=X&amp;ei=I5uDUvLfNoG50QXI4IGoDQ&amp;ved=0CAkQ_AUoAQ&amp;biw=1794&amp;bih=958", "Images")</f>
        <v>Images</v>
      </c>
      <c r="B1268" s="50" t="s">
        <v>313</v>
      </c>
      <c r="C1268" s="25" t="s">
        <v>1443</v>
      </c>
      <c r="D1268" s="26" t="s">
        <v>1441</v>
      </c>
      <c r="E1268" s="51">
        <v>660</v>
      </c>
      <c r="F1268" s="29">
        <v>66</v>
      </c>
      <c r="G1268" s="51">
        <v>66</v>
      </c>
      <c r="H1268" s="52" t="s">
        <v>1437</v>
      </c>
      <c r="I1268" s="50">
        <v>885</v>
      </c>
      <c r="J1268" s="30">
        <f>Tableau7[[#This Row],[Tarif par 1000]]/1000</f>
        <v>0.88500000000000001</v>
      </c>
      <c r="K1268" s="26"/>
    </row>
    <row r="1269" spans="1:11" x14ac:dyDescent="0.25">
      <c r="A1269" s="27" t="str">
        <f>HYPERLINK("https://www.google.fr/search?q=" &amp; B1269&amp; "&amp;source=lnms&amp;tbm=isch&amp;sa=X&amp;ei=I5uDUvLfNoG50QXI4IGoDQ&amp;ved=0CAkQ_AUoAQ&amp;biw=1794&amp;bih=958", "Images")</f>
        <v>Images</v>
      </c>
      <c r="B1269" s="50" t="s">
        <v>612</v>
      </c>
      <c r="C1269" s="25" t="s">
        <v>1443</v>
      </c>
      <c r="D1269" s="26" t="s">
        <v>1441</v>
      </c>
      <c r="E1269" s="50">
        <v>2000</v>
      </c>
      <c r="F1269" s="29">
        <v>66</v>
      </c>
      <c r="G1269" s="51">
        <v>66</v>
      </c>
      <c r="H1269" s="52" t="s">
        <v>1437</v>
      </c>
      <c r="I1269" s="50">
        <v>885</v>
      </c>
      <c r="J1269" s="30">
        <f>Tableau7[[#This Row],[Tarif par 1000]]/1000</f>
        <v>0.88500000000000001</v>
      </c>
      <c r="K1269" s="26"/>
    </row>
    <row r="1270" spans="1:11" x14ac:dyDescent="0.25">
      <c r="A1270" s="27" t="str">
        <f>HYPERLINK("https://www.google.fr/search?q=" &amp; B1270&amp; "&amp;source=lnms&amp;tbm=isch&amp;sa=X&amp;ei=I5uDUvLfNoG50QXI4IGoDQ&amp;ved=0CAkQ_AUoAQ&amp;biw=1794&amp;bih=958", "Images")</f>
        <v>Images</v>
      </c>
      <c r="B1270" s="50" t="s">
        <v>613</v>
      </c>
      <c r="C1270" s="25" t="s">
        <v>1443</v>
      </c>
      <c r="D1270" s="26" t="s">
        <v>1441</v>
      </c>
      <c r="E1270" s="51">
        <v>660</v>
      </c>
      <c r="F1270" s="29">
        <v>66</v>
      </c>
      <c r="G1270" s="51">
        <v>66</v>
      </c>
      <c r="H1270" s="52" t="s">
        <v>1437</v>
      </c>
      <c r="I1270" s="50">
        <v>965</v>
      </c>
      <c r="J1270" s="30">
        <f>Tableau7[[#This Row],[Tarif par 1000]]/1000</f>
        <v>0.96499999999999997</v>
      </c>
      <c r="K1270" s="26"/>
    </row>
    <row r="1271" spans="1:11" x14ac:dyDescent="0.25">
      <c r="A1271" s="27" t="str">
        <f>HYPERLINK("https://www.google.fr/search?q=" &amp; B1271&amp; "&amp;source=lnms&amp;tbm=isch&amp;sa=X&amp;ei=I5uDUvLfNoG50QXI4IGoDQ&amp;ved=0CAkQ_AUoAQ&amp;biw=1794&amp;bih=958", "Images")</f>
        <v>Images</v>
      </c>
      <c r="B1271" s="50" t="s">
        <v>613</v>
      </c>
      <c r="C1271" s="25" t="s">
        <v>1443</v>
      </c>
      <c r="D1271" s="26" t="s">
        <v>1441</v>
      </c>
      <c r="E1271" s="51">
        <v>90</v>
      </c>
      <c r="F1271" s="29">
        <v>45</v>
      </c>
      <c r="G1271" s="51">
        <v>45</v>
      </c>
      <c r="H1271" s="52" t="s">
        <v>1437</v>
      </c>
      <c r="I1271" s="50">
        <v>1150</v>
      </c>
      <c r="J1271" s="30">
        <f>Tableau7[[#This Row],[Tarif par 1000]]/1000</f>
        <v>1.1499999999999999</v>
      </c>
      <c r="K1271" s="26"/>
    </row>
    <row r="1272" spans="1:11" x14ac:dyDescent="0.25">
      <c r="A1272" s="27" t="str">
        <f>HYPERLINK("https://www.google.fr/search?q=" &amp; B1272&amp; "&amp;source=lnms&amp;tbm=isch&amp;sa=X&amp;ei=I5uDUvLfNoG50QXI4IGoDQ&amp;ved=0CAkQ_AUoAQ&amp;biw=1794&amp;bih=958", "Images")</f>
        <v>Images</v>
      </c>
      <c r="B1272" s="50" t="s">
        <v>314</v>
      </c>
      <c r="C1272" s="25" t="s">
        <v>1443</v>
      </c>
      <c r="D1272" s="26" t="s">
        <v>1441</v>
      </c>
      <c r="E1272" s="51">
        <v>840</v>
      </c>
      <c r="F1272" s="29">
        <v>84</v>
      </c>
      <c r="G1272" s="51">
        <v>420</v>
      </c>
      <c r="H1272" s="52">
        <v>0</v>
      </c>
      <c r="I1272" s="50">
        <v>905</v>
      </c>
      <c r="J1272" s="30">
        <f>Tableau7[[#This Row],[Tarif par 1000]]/1000</f>
        <v>0.90500000000000003</v>
      </c>
      <c r="K1272" s="26"/>
    </row>
    <row r="1273" spans="1:11" x14ac:dyDescent="0.25">
      <c r="A1273" s="27" t="str">
        <f>HYPERLINK("https://www.google.fr/search?q=" &amp; B1273&amp; "&amp;source=lnms&amp;tbm=isch&amp;sa=X&amp;ei=I5uDUvLfNoG50QXI4IGoDQ&amp;ved=0CAkQ_AUoAQ&amp;biw=1794&amp;bih=958", "Images")</f>
        <v>Images</v>
      </c>
      <c r="B1273" s="50" t="s">
        <v>314</v>
      </c>
      <c r="C1273" s="25" t="s">
        <v>1443</v>
      </c>
      <c r="D1273" s="26" t="s">
        <v>1441</v>
      </c>
      <c r="E1273" s="51">
        <v>2000</v>
      </c>
      <c r="F1273" s="29">
        <v>84</v>
      </c>
      <c r="G1273" s="51">
        <v>84</v>
      </c>
      <c r="H1273" s="52" t="s">
        <v>1437</v>
      </c>
      <c r="I1273" s="50">
        <v>825</v>
      </c>
      <c r="J1273" s="30">
        <f>Tableau7[[#This Row],[Tarif par 1000]]/1000</f>
        <v>0.82499999999999996</v>
      </c>
      <c r="K1273" s="26"/>
    </row>
    <row r="1274" spans="1:11" x14ac:dyDescent="0.25">
      <c r="A1274" s="27" t="str">
        <f>HYPERLINK("https://www.google.fr/search?q=" &amp; B1274&amp; "&amp;source=lnms&amp;tbm=isch&amp;sa=X&amp;ei=I5uDUvLfNoG50QXI4IGoDQ&amp;ved=0CAkQ_AUoAQ&amp;biw=1794&amp;bih=958", "Images")</f>
        <v>Images</v>
      </c>
      <c r="B1274" s="50" t="s">
        <v>314</v>
      </c>
      <c r="C1274" s="25" t="s">
        <v>1443</v>
      </c>
      <c r="D1274" s="26" t="s">
        <v>1441</v>
      </c>
      <c r="E1274" s="51">
        <v>1000</v>
      </c>
      <c r="F1274" s="29">
        <v>66</v>
      </c>
      <c r="G1274" s="51">
        <v>66</v>
      </c>
      <c r="H1274" s="52" t="s">
        <v>1437</v>
      </c>
      <c r="I1274" s="50">
        <v>885</v>
      </c>
      <c r="J1274" s="30">
        <f>Tableau7[[#This Row],[Tarif par 1000]]/1000</f>
        <v>0.88500000000000001</v>
      </c>
      <c r="K1274" s="26"/>
    </row>
    <row r="1275" spans="1:11" x14ac:dyDescent="0.25">
      <c r="A1275" s="27" t="str">
        <f>HYPERLINK("https://www.google.fr/search?q=" &amp; B1275&amp; "&amp;source=lnms&amp;tbm=isch&amp;sa=X&amp;ei=I5uDUvLfNoG50QXI4IGoDQ&amp;ved=0CAkQ_AUoAQ&amp;biw=1794&amp;bih=958", "Images")</f>
        <v>Images</v>
      </c>
      <c r="B1275" s="50" t="s">
        <v>314</v>
      </c>
      <c r="C1275" s="25" t="s">
        <v>1443</v>
      </c>
      <c r="D1275" s="26" t="s">
        <v>1441</v>
      </c>
      <c r="E1275" s="51">
        <v>45</v>
      </c>
      <c r="F1275" s="29">
        <v>45</v>
      </c>
      <c r="G1275" s="51">
        <v>45</v>
      </c>
      <c r="H1275" s="52" t="s">
        <v>1437</v>
      </c>
      <c r="I1275" s="50">
        <v>1030</v>
      </c>
      <c r="J1275" s="30">
        <f>Tableau7[[#This Row],[Tarif par 1000]]/1000</f>
        <v>1.03</v>
      </c>
      <c r="K1275" s="26"/>
    </row>
    <row r="1276" spans="1:11" x14ac:dyDescent="0.25">
      <c r="A1276" s="27" t="str">
        <f>HYPERLINK("https://www.google.fr/search?q=" &amp; B1276&amp; "&amp;source=lnms&amp;tbm=isch&amp;sa=X&amp;ei=I5uDUvLfNoG50QXI4IGoDQ&amp;ved=0CAkQ_AUoAQ&amp;biw=1794&amp;bih=958", "Images")</f>
        <v>Images</v>
      </c>
      <c r="B1276" s="50" t="s">
        <v>314</v>
      </c>
      <c r="C1276" s="25" t="s">
        <v>1443</v>
      </c>
      <c r="D1276" s="26" t="s">
        <v>1441</v>
      </c>
      <c r="E1276" s="51">
        <v>450</v>
      </c>
      <c r="F1276" s="29">
        <v>45</v>
      </c>
      <c r="G1276" s="51">
        <v>225</v>
      </c>
      <c r="H1276" s="52">
        <v>0</v>
      </c>
      <c r="I1276" s="50">
        <v>1045</v>
      </c>
      <c r="J1276" s="30">
        <f>Tableau7[[#This Row],[Tarif par 1000]]/1000</f>
        <v>1.0449999999999999</v>
      </c>
      <c r="K1276" s="26"/>
    </row>
    <row r="1277" spans="1:11" x14ac:dyDescent="0.25">
      <c r="A1277" s="27" t="str">
        <f>HYPERLINK("https://www.google.fr/search?q=" &amp; B1277&amp; "&amp;source=lnms&amp;tbm=isch&amp;sa=X&amp;ei=I5uDUvLfNoG50QXI4IGoDQ&amp;ved=0CAkQ_AUoAQ&amp;biw=1794&amp;bih=958", "Images")</f>
        <v>Images</v>
      </c>
      <c r="B1277" s="50" t="s">
        <v>533</v>
      </c>
      <c r="C1277" s="25" t="s">
        <v>1443</v>
      </c>
      <c r="D1277" s="26" t="s">
        <v>1815</v>
      </c>
      <c r="E1277" s="51">
        <v>600</v>
      </c>
      <c r="F1277" s="29">
        <v>102</v>
      </c>
      <c r="G1277" s="51">
        <v>102</v>
      </c>
      <c r="H1277" s="52">
        <v>33</v>
      </c>
      <c r="I1277" s="50">
        <v>1705</v>
      </c>
      <c r="J1277" s="30">
        <f>Tableau7[[#This Row],[Tarif par 1000]]/1000</f>
        <v>1.7050000000000001</v>
      </c>
      <c r="K1277" s="26"/>
    </row>
    <row r="1278" spans="1:11" x14ac:dyDescent="0.25">
      <c r="A1278" s="27" t="str">
        <f>HYPERLINK("https://www.google.fr/search?q=" &amp; B1278&amp; "&amp;source=lnms&amp;tbm=isch&amp;sa=X&amp;ei=I5uDUvLfNoG50QXI4IGoDQ&amp;ved=0CAkQ_AUoAQ&amp;biw=1794&amp;bih=958", "Images")</f>
        <v>Images</v>
      </c>
      <c r="B1278" s="50" t="s">
        <v>315</v>
      </c>
      <c r="C1278" s="25" t="s">
        <v>1443</v>
      </c>
      <c r="D1278" s="26" t="s">
        <v>1441</v>
      </c>
      <c r="E1278" s="51">
        <v>5000</v>
      </c>
      <c r="F1278" s="29">
        <v>84</v>
      </c>
      <c r="G1278" s="51">
        <v>420</v>
      </c>
      <c r="H1278" s="52">
        <v>0</v>
      </c>
      <c r="I1278" s="50">
        <v>905</v>
      </c>
      <c r="J1278" s="30">
        <f>Tableau7[[#This Row],[Tarif par 1000]]/1000</f>
        <v>0.90500000000000003</v>
      </c>
      <c r="K1278" s="26"/>
    </row>
    <row r="1279" spans="1:11" x14ac:dyDescent="0.25">
      <c r="A1279" s="27" t="str">
        <f>HYPERLINK("https://www.google.fr/search?q=" &amp; B1279&amp; "&amp;source=lnms&amp;tbm=isch&amp;sa=X&amp;ei=I5uDUvLfNoG50QXI4IGoDQ&amp;ved=0CAkQ_AUoAQ&amp;biw=1794&amp;bih=958", "Images")</f>
        <v>Images</v>
      </c>
      <c r="B1279" s="50" t="s">
        <v>315</v>
      </c>
      <c r="C1279" s="25" t="s">
        <v>1443</v>
      </c>
      <c r="D1279" s="26" t="s">
        <v>1441</v>
      </c>
      <c r="E1279" s="51">
        <v>1500</v>
      </c>
      <c r="F1279" s="29">
        <v>66</v>
      </c>
      <c r="G1279" s="51">
        <v>66</v>
      </c>
      <c r="H1279" s="52" t="s">
        <v>1437</v>
      </c>
      <c r="I1279" s="50">
        <v>885</v>
      </c>
      <c r="J1279" s="30">
        <f>Tableau7[[#This Row],[Tarif par 1000]]/1000</f>
        <v>0.88500000000000001</v>
      </c>
      <c r="K1279" s="26"/>
    </row>
    <row r="1280" spans="1:11" x14ac:dyDescent="0.25">
      <c r="A1280" s="27" t="str">
        <f>HYPERLINK("https://www.google.fr/search?q=" &amp; B1280&amp; "&amp;source=lnms&amp;tbm=isch&amp;sa=X&amp;ei=I5uDUvLfNoG50QXI4IGoDQ&amp;ved=0CAkQ_AUoAQ&amp;biw=1794&amp;bih=958", "Images")</f>
        <v>Images</v>
      </c>
      <c r="B1280" s="50" t="s">
        <v>315</v>
      </c>
      <c r="C1280" s="25" t="s">
        <v>1443</v>
      </c>
      <c r="D1280" s="26" t="s">
        <v>1441</v>
      </c>
      <c r="E1280" s="51">
        <v>3500</v>
      </c>
      <c r="F1280" s="29">
        <v>45</v>
      </c>
      <c r="G1280" s="51">
        <v>225</v>
      </c>
      <c r="H1280" s="52">
        <v>0</v>
      </c>
      <c r="I1280" s="50">
        <v>1045</v>
      </c>
      <c r="J1280" s="30">
        <f>Tableau7[[#This Row],[Tarif par 1000]]/1000</f>
        <v>1.0449999999999999</v>
      </c>
      <c r="K1280" s="26"/>
    </row>
    <row r="1281" spans="1:11" x14ac:dyDescent="0.25">
      <c r="A1281" s="27" t="str">
        <f>HYPERLINK("https://www.google.fr/search?q=" &amp; B1281&amp; "&amp;source=lnms&amp;tbm=isch&amp;sa=X&amp;ei=I5uDUvLfNoG50QXI4IGoDQ&amp;ved=0CAkQ_AUoAQ&amp;biw=1794&amp;bih=958", "Images")</f>
        <v>Images</v>
      </c>
      <c r="B1281" s="50" t="s">
        <v>534</v>
      </c>
      <c r="C1281" s="25" t="s">
        <v>1443</v>
      </c>
      <c r="D1281" s="26" t="s">
        <v>1815</v>
      </c>
      <c r="E1281" s="51">
        <v>204</v>
      </c>
      <c r="F1281" s="29">
        <v>102</v>
      </c>
      <c r="G1281" s="51">
        <v>102</v>
      </c>
      <c r="H1281" s="52"/>
      <c r="I1281" s="50">
        <v>1650</v>
      </c>
      <c r="J1281" s="30">
        <f>Tableau7[[#This Row],[Tarif par 1000]]/1000</f>
        <v>1.65</v>
      </c>
      <c r="K1281" s="26"/>
    </row>
    <row r="1282" spans="1:11" x14ac:dyDescent="0.25">
      <c r="A1282" s="27" t="str">
        <f>HYPERLINK("https://www.google.fr/search?q=" &amp; B1282&amp; "&amp;source=lnms&amp;tbm=isch&amp;sa=X&amp;ei=I5uDUvLfNoG50QXI4IGoDQ&amp;ved=0CAkQ_AUoAQ&amp;biw=1794&amp;bih=958", "Images")</f>
        <v>Images</v>
      </c>
      <c r="B1282" s="50" t="s">
        <v>534</v>
      </c>
      <c r="C1282" s="25" t="s">
        <v>1443</v>
      </c>
      <c r="D1282" s="26" t="s">
        <v>1815</v>
      </c>
      <c r="E1282" s="51">
        <v>600</v>
      </c>
      <c r="F1282" s="29">
        <v>102</v>
      </c>
      <c r="G1282" s="51">
        <v>102</v>
      </c>
      <c r="H1282" s="52">
        <v>33</v>
      </c>
      <c r="I1282" s="50">
        <v>1650</v>
      </c>
      <c r="J1282" s="30">
        <f>Tableau7[[#This Row],[Tarif par 1000]]/1000</f>
        <v>1.65</v>
      </c>
      <c r="K1282" s="26"/>
    </row>
    <row r="1283" spans="1:11" x14ac:dyDescent="0.25">
      <c r="A1283" s="27" t="str">
        <f>HYPERLINK("https://www.google.fr/search?q=" &amp; B1283&amp; "&amp;source=lnms&amp;tbm=isch&amp;sa=X&amp;ei=I5uDUvLfNoG50QXI4IGoDQ&amp;ved=0CAkQ_AUoAQ&amp;biw=1794&amp;bih=958", "Images")</f>
        <v>Images</v>
      </c>
      <c r="B1283" s="50" t="s">
        <v>544</v>
      </c>
      <c r="C1283" s="25" t="s">
        <v>1443</v>
      </c>
      <c r="D1283" s="26" t="s">
        <v>1441</v>
      </c>
      <c r="E1283" s="51">
        <v>310</v>
      </c>
      <c r="F1283" s="29">
        <v>155</v>
      </c>
      <c r="G1283" s="51">
        <v>465</v>
      </c>
      <c r="H1283" s="52">
        <v>35</v>
      </c>
      <c r="I1283" s="50">
        <v>1120</v>
      </c>
      <c r="J1283" s="30">
        <f>Tableau7[[#This Row],[Tarif par 1000]]/1000</f>
        <v>1.1200000000000001</v>
      </c>
      <c r="K1283" s="26"/>
    </row>
    <row r="1284" spans="1:11" x14ac:dyDescent="0.25">
      <c r="A1284" s="27" t="str">
        <f>HYPERLINK("https://www.google.fr/search?q=" &amp; B1284&amp; "&amp;source=lnms&amp;tbm=isch&amp;sa=X&amp;ei=I5uDUvLfNoG50QXI4IGoDQ&amp;ved=0CAkQ_AUoAQ&amp;biw=1794&amp;bih=958", "Images")</f>
        <v>Images</v>
      </c>
      <c r="B1284" s="50" t="s">
        <v>544</v>
      </c>
      <c r="C1284" s="25" t="s">
        <v>1443</v>
      </c>
      <c r="D1284" s="26" t="s">
        <v>1441</v>
      </c>
      <c r="E1284" s="51">
        <v>1000</v>
      </c>
      <c r="F1284" s="29">
        <v>40</v>
      </c>
      <c r="G1284" s="51">
        <v>120</v>
      </c>
      <c r="H1284" s="52">
        <v>35</v>
      </c>
      <c r="I1284" s="50">
        <v>1755</v>
      </c>
      <c r="J1284" s="30">
        <f>Tableau7[[#This Row],[Tarif par 1000]]/1000</f>
        <v>1.7549999999999999</v>
      </c>
      <c r="K1284" s="26"/>
    </row>
    <row r="1285" spans="1:11" x14ac:dyDescent="0.25">
      <c r="A1285" s="27" t="str">
        <f>HYPERLINK("https://www.google.fr/search?q=" &amp; B1285&amp; "&amp;source=lnms&amp;tbm=isch&amp;sa=X&amp;ei=I5uDUvLfNoG50QXI4IGoDQ&amp;ved=0CAkQ_AUoAQ&amp;biw=1794&amp;bih=958", "Images")</f>
        <v>Images</v>
      </c>
      <c r="B1285" s="50" t="s">
        <v>316</v>
      </c>
      <c r="C1285" s="25" t="s">
        <v>1443</v>
      </c>
      <c r="D1285" s="26" t="s">
        <v>1441</v>
      </c>
      <c r="E1285" s="51">
        <v>40</v>
      </c>
      <c r="F1285" s="29" t="s">
        <v>649</v>
      </c>
      <c r="G1285" s="51" t="s">
        <v>649</v>
      </c>
      <c r="H1285" s="52"/>
      <c r="I1285" s="50">
        <v>1220</v>
      </c>
      <c r="J1285" s="30">
        <f>Tableau7[[#This Row],[Tarif par 1000]]/1000</f>
        <v>1.22</v>
      </c>
      <c r="K1285" s="26"/>
    </row>
    <row r="1286" spans="1:11" x14ac:dyDescent="0.25">
      <c r="A1286" s="27" t="str">
        <f>HYPERLINK("https://www.google.fr/search?q=" &amp; B1286&amp; "&amp;source=lnms&amp;tbm=isch&amp;sa=X&amp;ei=I5uDUvLfNoG50QXI4IGoDQ&amp;ved=0CAkQ_AUoAQ&amp;biw=1794&amp;bih=958", "Images")</f>
        <v>Images</v>
      </c>
      <c r="B1286" s="50" t="s">
        <v>316</v>
      </c>
      <c r="C1286" s="25" t="s">
        <v>1443</v>
      </c>
      <c r="D1286" s="26" t="s">
        <v>1441</v>
      </c>
      <c r="E1286" s="51">
        <v>225</v>
      </c>
      <c r="F1286" s="29">
        <v>45</v>
      </c>
      <c r="G1286" s="51">
        <v>225</v>
      </c>
      <c r="H1286" s="52"/>
      <c r="I1286" s="50">
        <v>1045</v>
      </c>
      <c r="J1286" s="30">
        <f>Tableau7[[#This Row],[Tarif par 1000]]/1000</f>
        <v>1.0449999999999999</v>
      </c>
      <c r="K1286" s="26"/>
    </row>
    <row r="1287" spans="1:11" x14ac:dyDescent="0.25">
      <c r="A1287" s="27" t="str">
        <f>HYPERLINK("https://www.google.fr/search?q=" &amp; B1287&amp; "&amp;source=lnms&amp;tbm=isch&amp;sa=X&amp;ei=I5uDUvLfNoG50QXI4IGoDQ&amp;ved=0CAkQ_AUoAQ&amp;biw=1794&amp;bih=958", "Images")</f>
        <v>Images</v>
      </c>
      <c r="B1287" s="50" t="s">
        <v>614</v>
      </c>
      <c r="C1287" s="25" t="s">
        <v>1443</v>
      </c>
      <c r="D1287" s="26" t="s">
        <v>1441</v>
      </c>
      <c r="E1287" s="51">
        <v>2000</v>
      </c>
      <c r="F1287" s="29">
        <v>84</v>
      </c>
      <c r="G1287" s="51">
        <v>84</v>
      </c>
      <c r="H1287" s="52" t="s">
        <v>1437</v>
      </c>
      <c r="I1287" s="50">
        <v>1230</v>
      </c>
      <c r="J1287" s="30">
        <f>Tableau7[[#This Row],[Tarif par 1000]]/1000</f>
        <v>1.23</v>
      </c>
      <c r="K1287" s="26"/>
    </row>
    <row r="1288" spans="1:11" x14ac:dyDescent="0.25">
      <c r="A1288" s="27" t="str">
        <f>HYPERLINK("https://www.google.fr/search?q=" &amp; B1288&amp; "&amp;source=lnms&amp;tbm=isch&amp;sa=X&amp;ei=I5uDUvLfNoG50QXI4IGoDQ&amp;ved=0CAkQ_AUoAQ&amp;biw=1794&amp;bih=958", "Images")</f>
        <v>Images</v>
      </c>
      <c r="B1288" s="50" t="s">
        <v>614</v>
      </c>
      <c r="C1288" s="25" t="s">
        <v>1443</v>
      </c>
      <c r="D1288" s="26" t="s">
        <v>1441</v>
      </c>
      <c r="E1288" s="51">
        <v>450</v>
      </c>
      <c r="F1288" s="29">
        <v>45</v>
      </c>
      <c r="G1288" s="51">
        <v>45</v>
      </c>
      <c r="H1288" s="52" t="s">
        <v>1437</v>
      </c>
      <c r="I1288" s="50">
        <v>1415</v>
      </c>
      <c r="J1288" s="30">
        <f>Tableau7[[#This Row],[Tarif par 1000]]/1000</f>
        <v>1.415</v>
      </c>
      <c r="K1288" s="26"/>
    </row>
    <row r="1289" spans="1:11" x14ac:dyDescent="0.25">
      <c r="A1289" s="27" t="str">
        <f>HYPERLINK("https://www.google.fr/search?q=" &amp; B1289&amp; "&amp;source=lnms&amp;tbm=isch&amp;sa=X&amp;ei=I5uDUvLfNoG50QXI4IGoDQ&amp;ved=0CAkQ_AUoAQ&amp;biw=1794&amp;bih=958", "Images")</f>
        <v>Images</v>
      </c>
      <c r="B1289" s="50" t="s">
        <v>317</v>
      </c>
      <c r="C1289" s="25" t="s">
        <v>1443</v>
      </c>
      <c r="D1289" s="26" t="s">
        <v>1441</v>
      </c>
      <c r="E1289" s="51">
        <v>40</v>
      </c>
      <c r="F1289" s="29" t="s">
        <v>649</v>
      </c>
      <c r="G1289" s="51" t="s">
        <v>649</v>
      </c>
      <c r="H1289" s="52"/>
      <c r="I1289" s="50">
        <v>1250</v>
      </c>
      <c r="J1289" s="30">
        <f>Tableau7[[#This Row],[Tarif par 1000]]/1000</f>
        <v>1.25</v>
      </c>
      <c r="K1289" s="26"/>
    </row>
    <row r="1290" spans="1:11" x14ac:dyDescent="0.25">
      <c r="A1290" s="27" t="str">
        <f>HYPERLINK("https://www.google.fr/search?q=" &amp; B1290&amp; "&amp;source=lnms&amp;tbm=isch&amp;sa=X&amp;ei=I5uDUvLfNoG50QXI4IGoDQ&amp;ved=0CAkQ_AUoAQ&amp;biw=1794&amp;bih=958", "Images")</f>
        <v>Images</v>
      </c>
      <c r="B1290" s="50" t="s">
        <v>317</v>
      </c>
      <c r="C1290" s="25" t="s">
        <v>1443</v>
      </c>
      <c r="D1290" s="26" t="s">
        <v>1441</v>
      </c>
      <c r="E1290" s="51">
        <v>4000</v>
      </c>
      <c r="F1290" s="29">
        <v>84</v>
      </c>
      <c r="G1290" s="51">
        <v>420</v>
      </c>
      <c r="H1290" s="52">
        <v>0</v>
      </c>
      <c r="I1290" s="50">
        <v>720</v>
      </c>
      <c r="J1290" s="30">
        <f>Tableau7[[#This Row],[Tarif par 1000]]/1000</f>
        <v>0.72</v>
      </c>
      <c r="K1290" s="26"/>
    </row>
    <row r="1291" spans="1:11" x14ac:dyDescent="0.25">
      <c r="A1291" s="27" t="str">
        <f>HYPERLINK("https://www.google.fr/search?q=" &amp; B1291&amp; "&amp;source=lnms&amp;tbm=isch&amp;sa=X&amp;ei=I5uDUvLfNoG50QXI4IGoDQ&amp;ved=0CAkQ_AUoAQ&amp;biw=1794&amp;bih=958", "Images")</f>
        <v>Images</v>
      </c>
      <c r="B1291" s="50" t="s">
        <v>317</v>
      </c>
      <c r="C1291" s="25" t="s">
        <v>1443</v>
      </c>
      <c r="D1291" s="26" t="s">
        <v>1441</v>
      </c>
      <c r="E1291" s="51">
        <v>4000</v>
      </c>
      <c r="F1291" s="29">
        <v>84</v>
      </c>
      <c r="G1291" s="51">
        <v>420</v>
      </c>
      <c r="H1291" s="52">
        <v>0</v>
      </c>
      <c r="I1291" s="50">
        <v>905</v>
      </c>
      <c r="J1291" s="30">
        <f>Tableau7[[#This Row],[Tarif par 1000]]/1000</f>
        <v>0.90500000000000003</v>
      </c>
      <c r="K1291" s="26"/>
    </row>
    <row r="1292" spans="1:11" x14ac:dyDescent="0.25">
      <c r="A1292" s="27" t="str">
        <f>HYPERLINK("https://www.google.fr/search?q=" &amp; B1292&amp; "&amp;source=lnms&amp;tbm=isch&amp;sa=X&amp;ei=I5uDUvLfNoG50QXI4IGoDQ&amp;ved=0CAkQ_AUoAQ&amp;biw=1794&amp;bih=958", "Images")</f>
        <v>Images</v>
      </c>
      <c r="B1292" s="50" t="s">
        <v>317</v>
      </c>
      <c r="C1292" s="25" t="s">
        <v>1443</v>
      </c>
      <c r="D1292" s="26" t="s">
        <v>1441</v>
      </c>
      <c r="E1292" s="51">
        <v>1000</v>
      </c>
      <c r="F1292" s="29">
        <v>66</v>
      </c>
      <c r="G1292" s="51">
        <v>66</v>
      </c>
      <c r="H1292" s="52" t="s">
        <v>1437</v>
      </c>
      <c r="I1292" s="50">
        <v>885</v>
      </c>
      <c r="J1292" s="30">
        <f>Tableau7[[#This Row],[Tarif par 1000]]/1000</f>
        <v>0.88500000000000001</v>
      </c>
      <c r="K1292" s="26"/>
    </row>
    <row r="1293" spans="1:11" x14ac:dyDescent="0.25">
      <c r="A1293" s="27" t="str">
        <f>HYPERLINK("https://www.google.fr/search?q=" &amp; B1293&amp; "&amp;source=lnms&amp;tbm=isch&amp;sa=X&amp;ei=I5uDUvLfNoG50QXI4IGoDQ&amp;ved=0CAkQ_AUoAQ&amp;biw=1794&amp;bih=958", "Images")</f>
        <v>Images</v>
      </c>
      <c r="B1293" s="50" t="s">
        <v>317</v>
      </c>
      <c r="C1293" s="25" t="s">
        <v>1443</v>
      </c>
      <c r="D1293" s="26" t="s">
        <v>1441</v>
      </c>
      <c r="E1293" s="51">
        <v>5500</v>
      </c>
      <c r="F1293" s="29">
        <v>45</v>
      </c>
      <c r="G1293" s="51">
        <v>225</v>
      </c>
      <c r="H1293" s="52">
        <v>0</v>
      </c>
      <c r="I1293" s="50">
        <v>1045</v>
      </c>
      <c r="J1293" s="30">
        <f>Tableau7[[#This Row],[Tarif par 1000]]/1000</f>
        <v>1.0449999999999999</v>
      </c>
      <c r="K1293" s="26"/>
    </row>
    <row r="1294" spans="1:11" x14ac:dyDescent="0.25">
      <c r="A1294" s="27" t="str">
        <f>HYPERLINK("https://www.google.fr/search?q=" &amp; B1294&amp; "&amp;source=lnms&amp;tbm=isch&amp;sa=X&amp;ei=I5uDUvLfNoG50QXI4IGoDQ&amp;ved=0CAkQ_AUoAQ&amp;biw=1794&amp;bih=958", "Images")</f>
        <v>Images</v>
      </c>
      <c r="B1294" s="50" t="s">
        <v>274</v>
      </c>
      <c r="C1294" s="25" t="s">
        <v>1443</v>
      </c>
      <c r="D1294" s="26" t="s">
        <v>1815</v>
      </c>
      <c r="E1294" s="51">
        <v>1500</v>
      </c>
      <c r="F1294" s="29">
        <v>102</v>
      </c>
      <c r="G1294" s="51">
        <v>102</v>
      </c>
      <c r="H1294" s="52">
        <v>33</v>
      </c>
      <c r="I1294" s="50">
        <v>1340</v>
      </c>
      <c r="J1294" s="30">
        <f>Tableau7[[#This Row],[Tarif par 1000]]/1000</f>
        <v>1.34</v>
      </c>
      <c r="K1294" s="26"/>
    </row>
    <row r="1295" spans="1:11" x14ac:dyDescent="0.25">
      <c r="A1295" s="27" t="str">
        <f>HYPERLINK("https://www.google.fr/search?q=" &amp; B1295&amp; "&amp;source=lnms&amp;tbm=isch&amp;sa=X&amp;ei=I5uDUvLfNoG50QXI4IGoDQ&amp;ved=0CAkQ_AUoAQ&amp;biw=1794&amp;bih=958", "Images")</f>
        <v>Images</v>
      </c>
      <c r="B1295" s="50" t="s">
        <v>318</v>
      </c>
      <c r="C1295" s="25" t="s">
        <v>1443</v>
      </c>
      <c r="D1295" s="26" t="s">
        <v>1441</v>
      </c>
      <c r="E1295" s="51">
        <v>6000</v>
      </c>
      <c r="F1295" s="29">
        <v>84</v>
      </c>
      <c r="G1295" s="51">
        <v>420</v>
      </c>
      <c r="H1295" s="52">
        <v>0</v>
      </c>
      <c r="I1295" s="50">
        <v>1275</v>
      </c>
      <c r="J1295" s="30">
        <f>Tableau7[[#This Row],[Tarif par 1000]]/1000</f>
        <v>1.2749999999999999</v>
      </c>
      <c r="K1295" s="26"/>
    </row>
    <row r="1296" spans="1:11" x14ac:dyDescent="0.25">
      <c r="A1296" s="27" t="str">
        <f>HYPERLINK("https://www.google.fr/search?q=" &amp; B1296&amp; "&amp;source=lnms&amp;tbm=isch&amp;sa=X&amp;ei=I5uDUvLfNoG50QXI4IGoDQ&amp;ved=0CAkQ_AUoAQ&amp;biw=1794&amp;bih=958", "Images")</f>
        <v>Images</v>
      </c>
      <c r="B1296" s="50" t="s">
        <v>318</v>
      </c>
      <c r="C1296" s="25" t="s">
        <v>1443</v>
      </c>
      <c r="D1296" s="26" t="s">
        <v>1441</v>
      </c>
      <c r="E1296" s="51">
        <v>3000</v>
      </c>
      <c r="F1296" s="29">
        <v>45</v>
      </c>
      <c r="G1296" s="51">
        <v>225</v>
      </c>
      <c r="H1296" s="52">
        <v>0</v>
      </c>
      <c r="I1296" s="50">
        <v>1345</v>
      </c>
      <c r="J1296" s="30">
        <f>Tableau7[[#This Row],[Tarif par 1000]]/1000</f>
        <v>1.345</v>
      </c>
      <c r="K1296" s="26"/>
    </row>
    <row r="1297" spans="1:11" x14ac:dyDescent="0.25">
      <c r="A1297" s="27" t="str">
        <f>HYPERLINK("https://www.google.fr/search?q=" &amp; B1297&amp; "&amp;source=lnms&amp;tbm=isch&amp;sa=X&amp;ei=I5uDUvLfNoG50QXI4IGoDQ&amp;ved=0CAkQ_AUoAQ&amp;biw=1794&amp;bih=958", "Images")</f>
        <v>Images</v>
      </c>
      <c r="B1297" s="50" t="s">
        <v>319</v>
      </c>
      <c r="C1297" s="25" t="s">
        <v>1443</v>
      </c>
      <c r="D1297" s="26" t="s">
        <v>1441</v>
      </c>
      <c r="E1297" s="51">
        <v>1500</v>
      </c>
      <c r="F1297" s="29">
        <v>84</v>
      </c>
      <c r="G1297" s="51">
        <v>84</v>
      </c>
      <c r="H1297" s="52" t="s">
        <v>1437</v>
      </c>
      <c r="I1297" s="50">
        <v>825</v>
      </c>
      <c r="J1297" s="30">
        <f>Tableau7[[#This Row],[Tarif par 1000]]/1000</f>
        <v>0.82499999999999996</v>
      </c>
      <c r="K1297" s="26"/>
    </row>
    <row r="1298" spans="1:11" x14ac:dyDescent="0.25">
      <c r="A1298" s="27" t="str">
        <f>HYPERLINK("https://www.google.fr/search?q=" &amp; B1298&amp; "&amp;source=lnms&amp;tbm=isch&amp;sa=X&amp;ei=I5uDUvLfNoG50QXI4IGoDQ&amp;ved=0CAkQ_AUoAQ&amp;biw=1794&amp;bih=958", "Images")</f>
        <v>Images</v>
      </c>
      <c r="B1298" s="50" t="s">
        <v>319</v>
      </c>
      <c r="C1298" s="25" t="s">
        <v>1443</v>
      </c>
      <c r="D1298" s="26" t="s">
        <v>1441</v>
      </c>
      <c r="E1298" s="51">
        <v>4640</v>
      </c>
      <c r="F1298" s="29">
        <v>40</v>
      </c>
      <c r="G1298" s="51">
        <v>120</v>
      </c>
      <c r="H1298" s="52">
        <v>35</v>
      </c>
      <c r="I1298" s="50">
        <v>1500</v>
      </c>
      <c r="J1298" s="30">
        <f>Tableau7[[#This Row],[Tarif par 1000]]/1000</f>
        <v>1.5</v>
      </c>
      <c r="K1298" s="26"/>
    </row>
    <row r="1299" spans="1:11" x14ac:dyDescent="0.25">
      <c r="A1299" s="27" t="str">
        <f>HYPERLINK("https://www.google.fr/search?q=" &amp; B1299&amp; "&amp;source=lnms&amp;tbm=isch&amp;sa=X&amp;ei=I5uDUvLfNoG50QXI4IGoDQ&amp;ved=0CAkQ_AUoAQ&amp;biw=1794&amp;bih=958", "Images")</f>
        <v>Images</v>
      </c>
      <c r="B1299" s="50" t="s">
        <v>320</v>
      </c>
      <c r="C1299" s="25" t="s">
        <v>1443</v>
      </c>
      <c r="D1299" s="26" t="s">
        <v>1441</v>
      </c>
      <c r="E1299" s="51">
        <v>500</v>
      </c>
      <c r="F1299" s="29">
        <v>84</v>
      </c>
      <c r="G1299" s="51">
        <v>84</v>
      </c>
      <c r="H1299" s="52" t="s">
        <v>1437</v>
      </c>
      <c r="I1299" s="50">
        <v>825</v>
      </c>
      <c r="J1299" s="30">
        <f>Tableau7[[#This Row],[Tarif par 1000]]/1000</f>
        <v>0.82499999999999996</v>
      </c>
      <c r="K1299" s="26"/>
    </row>
    <row r="1300" spans="1:11" x14ac:dyDescent="0.25">
      <c r="A1300" s="27" t="str">
        <f>HYPERLINK("https://www.google.fr/search?q=" &amp; B1300&amp; "&amp;source=lnms&amp;tbm=isch&amp;sa=X&amp;ei=I5uDUvLfNoG50QXI4IGoDQ&amp;ved=0CAkQ_AUoAQ&amp;biw=1794&amp;bih=958", "Images")</f>
        <v>Images</v>
      </c>
      <c r="B1300" s="50" t="s">
        <v>320</v>
      </c>
      <c r="C1300" s="25" t="s">
        <v>1443</v>
      </c>
      <c r="D1300" s="26" t="s">
        <v>1441</v>
      </c>
      <c r="E1300" s="51">
        <v>7000</v>
      </c>
      <c r="F1300" s="29">
        <v>84</v>
      </c>
      <c r="G1300" s="51">
        <v>420</v>
      </c>
      <c r="H1300" s="52">
        <v>0</v>
      </c>
      <c r="I1300" s="50">
        <v>905</v>
      </c>
      <c r="J1300" s="30">
        <f>Tableau7[[#This Row],[Tarif par 1000]]/1000</f>
        <v>0.90500000000000003</v>
      </c>
      <c r="K1300" s="26"/>
    </row>
    <row r="1301" spans="1:11" x14ac:dyDescent="0.25">
      <c r="A1301" s="27" t="str">
        <f>HYPERLINK("https://www.google.fr/search?q=" &amp; B1301&amp; "&amp;source=lnms&amp;tbm=isch&amp;sa=X&amp;ei=I5uDUvLfNoG50QXI4IGoDQ&amp;ved=0CAkQ_AUoAQ&amp;biw=1794&amp;bih=958", "Images")</f>
        <v>Images</v>
      </c>
      <c r="B1301" s="50" t="s">
        <v>320</v>
      </c>
      <c r="C1301" s="25" t="s">
        <v>1443</v>
      </c>
      <c r="D1301" s="26" t="s">
        <v>1441</v>
      </c>
      <c r="E1301" s="51">
        <v>2000</v>
      </c>
      <c r="F1301" s="29">
        <v>66</v>
      </c>
      <c r="G1301" s="51">
        <v>66</v>
      </c>
      <c r="H1301" s="52" t="s">
        <v>1437</v>
      </c>
      <c r="I1301" s="50">
        <v>885</v>
      </c>
      <c r="J1301" s="30">
        <f>Tableau7[[#This Row],[Tarif par 1000]]/1000</f>
        <v>0.88500000000000001</v>
      </c>
      <c r="K1301" s="26"/>
    </row>
    <row r="1302" spans="1:11" x14ac:dyDescent="0.25">
      <c r="A1302" s="27" t="str">
        <f>HYPERLINK("https://www.google.fr/search?q=" &amp; B1302&amp; "&amp;source=lnms&amp;tbm=isch&amp;sa=X&amp;ei=I5uDUvLfNoG50QXI4IGoDQ&amp;ved=0CAkQ_AUoAQ&amp;biw=1794&amp;bih=958", "Images")</f>
        <v>Images</v>
      </c>
      <c r="B1302" s="50" t="s">
        <v>320</v>
      </c>
      <c r="C1302" s="25" t="s">
        <v>1443</v>
      </c>
      <c r="D1302" s="26" t="s">
        <v>1441</v>
      </c>
      <c r="E1302" s="51">
        <v>225</v>
      </c>
      <c r="F1302" s="29">
        <v>45</v>
      </c>
      <c r="G1302" s="51">
        <v>45</v>
      </c>
      <c r="H1302" s="52" t="s">
        <v>1437</v>
      </c>
      <c r="I1302" s="50">
        <v>1030</v>
      </c>
      <c r="J1302" s="30">
        <f>Tableau7[[#This Row],[Tarif par 1000]]/1000</f>
        <v>1.03</v>
      </c>
      <c r="K1302" s="26"/>
    </row>
    <row r="1303" spans="1:11" x14ac:dyDescent="0.25">
      <c r="A1303" s="27" t="str">
        <f>HYPERLINK("https://www.google.fr/search?q=" &amp; B1303&amp; "&amp;source=lnms&amp;tbm=isch&amp;sa=X&amp;ei=I5uDUvLfNoG50QXI4IGoDQ&amp;ved=0CAkQ_AUoAQ&amp;biw=1794&amp;bih=958", "Images")</f>
        <v>Images</v>
      </c>
      <c r="B1303" s="50" t="s">
        <v>320</v>
      </c>
      <c r="C1303" s="25" t="s">
        <v>1443</v>
      </c>
      <c r="D1303" s="26" t="s">
        <v>1441</v>
      </c>
      <c r="E1303" s="51">
        <v>8000</v>
      </c>
      <c r="F1303" s="29">
        <v>45</v>
      </c>
      <c r="G1303" s="51">
        <v>225</v>
      </c>
      <c r="H1303" s="52">
        <v>0</v>
      </c>
      <c r="I1303" s="50">
        <v>1045</v>
      </c>
      <c r="J1303" s="30">
        <f>Tableau7[[#This Row],[Tarif par 1000]]/1000</f>
        <v>1.0449999999999999</v>
      </c>
      <c r="K1303" s="26"/>
    </row>
    <row r="1304" spans="1:11" x14ac:dyDescent="0.25">
      <c r="A1304" s="27" t="str">
        <f>HYPERLINK("https://www.google.fr/search?q=" &amp; B1304&amp; "&amp;source=lnms&amp;tbm=isch&amp;sa=X&amp;ei=I5uDUvLfNoG50QXI4IGoDQ&amp;ved=0CAkQ_AUoAQ&amp;biw=1794&amp;bih=958", "Images")</f>
        <v>Images</v>
      </c>
      <c r="B1304" s="50" t="s">
        <v>321</v>
      </c>
      <c r="C1304" s="25" t="s">
        <v>1443</v>
      </c>
      <c r="D1304" s="26" t="s">
        <v>1441</v>
      </c>
      <c r="E1304" s="51">
        <v>3500</v>
      </c>
      <c r="F1304" s="29">
        <v>84</v>
      </c>
      <c r="G1304" s="51">
        <v>420</v>
      </c>
      <c r="H1304" s="52">
        <v>0</v>
      </c>
      <c r="I1304" s="50">
        <v>1275</v>
      </c>
      <c r="J1304" s="30">
        <f>Tableau7[[#This Row],[Tarif par 1000]]/1000</f>
        <v>1.2749999999999999</v>
      </c>
      <c r="K1304" s="26"/>
    </row>
    <row r="1305" spans="1:11" x14ac:dyDescent="0.25">
      <c r="A1305" s="27" t="str">
        <f>HYPERLINK("https://www.google.fr/search?q=" &amp; B1305&amp; "&amp;source=lnms&amp;tbm=isch&amp;sa=X&amp;ei=I5uDUvLfNoG50QXI4IGoDQ&amp;ved=0CAkQ_AUoAQ&amp;biw=1794&amp;bih=958", "Images")</f>
        <v>Images</v>
      </c>
      <c r="B1305" s="50" t="s">
        <v>321</v>
      </c>
      <c r="C1305" s="25" t="s">
        <v>1443</v>
      </c>
      <c r="D1305" s="26" t="s">
        <v>1441</v>
      </c>
      <c r="E1305" s="51">
        <v>3500</v>
      </c>
      <c r="F1305" s="29">
        <v>45</v>
      </c>
      <c r="G1305" s="51">
        <v>225</v>
      </c>
      <c r="H1305" s="52">
        <v>0</v>
      </c>
      <c r="I1305" s="50">
        <v>1345</v>
      </c>
      <c r="J1305" s="30">
        <f>Tableau7[[#This Row],[Tarif par 1000]]/1000</f>
        <v>1.345</v>
      </c>
      <c r="K1305" s="26"/>
    </row>
    <row r="1306" spans="1:11" x14ac:dyDescent="0.25">
      <c r="A1306" s="27" t="str">
        <f>HYPERLINK("https://www.google.fr/search?q=" &amp; B1306&amp; "&amp;source=lnms&amp;tbm=isch&amp;sa=X&amp;ei=I5uDUvLfNoG50QXI4IGoDQ&amp;ved=0CAkQ_AUoAQ&amp;biw=1794&amp;bih=958", "Images")</f>
        <v>Images</v>
      </c>
      <c r="B1306" s="50" t="s">
        <v>275</v>
      </c>
      <c r="C1306" s="25" t="s">
        <v>1443</v>
      </c>
      <c r="D1306" s="26" t="s">
        <v>1815</v>
      </c>
      <c r="E1306" s="51">
        <v>204</v>
      </c>
      <c r="F1306" s="29">
        <v>102</v>
      </c>
      <c r="G1306" s="51">
        <v>510</v>
      </c>
      <c r="H1306" s="52">
        <v>33</v>
      </c>
      <c r="I1306" s="50">
        <v>1500</v>
      </c>
      <c r="J1306" s="30">
        <f>Tableau7[[#This Row],[Tarif par 1000]]/1000</f>
        <v>1.5</v>
      </c>
      <c r="K1306" s="26"/>
    </row>
    <row r="1307" spans="1:11" x14ac:dyDescent="0.25">
      <c r="A1307" s="27" t="str">
        <f>HYPERLINK("https://www.google.fr/search?q=" &amp; B1307&amp; "&amp;source=lnms&amp;tbm=isch&amp;sa=X&amp;ei=I5uDUvLfNoG50QXI4IGoDQ&amp;ved=0CAkQ_AUoAQ&amp;biw=1794&amp;bih=958", "Images")</f>
        <v>Images</v>
      </c>
      <c r="B1307" s="50" t="s">
        <v>615</v>
      </c>
      <c r="C1307" s="25" t="s">
        <v>1443</v>
      </c>
      <c r="D1307" s="26" t="s">
        <v>1441</v>
      </c>
      <c r="E1307" s="51">
        <v>450</v>
      </c>
      <c r="F1307" s="29">
        <v>45</v>
      </c>
      <c r="G1307" s="51">
        <v>45</v>
      </c>
      <c r="H1307" s="52" t="s">
        <v>1437</v>
      </c>
      <c r="I1307" s="50">
        <v>1150</v>
      </c>
      <c r="J1307" s="30">
        <f>Tableau7[[#This Row],[Tarif par 1000]]/1000</f>
        <v>1.1499999999999999</v>
      </c>
      <c r="K1307" s="26"/>
    </row>
    <row r="1308" spans="1:11" x14ac:dyDescent="0.25">
      <c r="A1308" s="27" t="str">
        <f>HYPERLINK("https://www.google.fr/search?q=" &amp; B1308&amp; "&amp;source=lnms&amp;tbm=isch&amp;sa=X&amp;ei=I5uDUvLfNoG50QXI4IGoDQ&amp;ved=0CAkQ_AUoAQ&amp;biw=1794&amp;bih=958", "Images")</f>
        <v>Images</v>
      </c>
      <c r="B1308" s="50" t="s">
        <v>616</v>
      </c>
      <c r="C1308" s="25" t="s">
        <v>1443</v>
      </c>
      <c r="D1308" s="26" t="s">
        <v>1441</v>
      </c>
      <c r="E1308" s="51">
        <v>700</v>
      </c>
      <c r="F1308" s="29">
        <v>45</v>
      </c>
      <c r="G1308" s="51">
        <v>45</v>
      </c>
      <c r="H1308" s="52" t="s">
        <v>1437</v>
      </c>
      <c r="I1308" s="50">
        <v>1485</v>
      </c>
      <c r="J1308" s="30">
        <f>Tableau7[[#This Row],[Tarif par 1000]]/1000</f>
        <v>1.4850000000000001</v>
      </c>
      <c r="K1308" s="26"/>
    </row>
    <row r="1309" spans="1:11" x14ac:dyDescent="0.25">
      <c r="A1309" s="27" t="str">
        <f>HYPERLINK("https://www.google.fr/search?q=" &amp; B1309&amp; "&amp;source=lnms&amp;tbm=isch&amp;sa=X&amp;ei=I5uDUvLfNoG50QXI4IGoDQ&amp;ved=0CAkQ_AUoAQ&amp;biw=1794&amp;bih=958", "Images")</f>
        <v>Images</v>
      </c>
      <c r="B1309" s="50" t="s">
        <v>978</v>
      </c>
      <c r="C1309" s="25" t="s">
        <v>1443</v>
      </c>
      <c r="D1309" s="26" t="s">
        <v>1815</v>
      </c>
      <c r="E1309" s="51">
        <v>400</v>
      </c>
      <c r="F1309" s="29">
        <v>102</v>
      </c>
      <c r="G1309" s="51">
        <v>102</v>
      </c>
      <c r="H1309" s="52">
        <v>33</v>
      </c>
      <c r="I1309" s="50">
        <v>1575</v>
      </c>
      <c r="J1309" s="30">
        <f>Tableau7[[#This Row],[Tarif par 1000]]/1000</f>
        <v>1.575</v>
      </c>
      <c r="K1309" s="26"/>
    </row>
    <row r="1310" spans="1:11" x14ac:dyDescent="0.25">
      <c r="A1310" s="27" t="str">
        <f>HYPERLINK("https://www.google.fr/search?q=" &amp; B1310&amp; "&amp;source=lnms&amp;tbm=isch&amp;sa=X&amp;ei=I5uDUvLfNoG50QXI4IGoDQ&amp;ved=0CAkQ_AUoAQ&amp;biw=1794&amp;bih=958", "Images")</f>
        <v>Images</v>
      </c>
      <c r="B1310" s="50" t="s">
        <v>979</v>
      </c>
      <c r="C1310" s="25" t="s">
        <v>1443</v>
      </c>
      <c r="D1310" s="26" t="s">
        <v>1815</v>
      </c>
      <c r="E1310" s="51">
        <v>306</v>
      </c>
      <c r="F1310" s="29">
        <v>102</v>
      </c>
      <c r="G1310" s="51">
        <v>510</v>
      </c>
      <c r="H1310" s="52">
        <v>33</v>
      </c>
      <c r="I1310" s="50">
        <v>1455</v>
      </c>
      <c r="J1310" s="30">
        <f>Tableau7[[#This Row],[Tarif par 1000]]/1000</f>
        <v>1.4550000000000001</v>
      </c>
      <c r="K1310" s="26"/>
    </row>
    <row r="1311" spans="1:11" x14ac:dyDescent="0.25">
      <c r="A1311" s="27" t="str">
        <f>HYPERLINK("https://www.google.fr/search?q=" &amp; B1311&amp; "&amp;source=lnms&amp;tbm=isch&amp;sa=X&amp;ei=I5uDUvLfNoG50QXI4IGoDQ&amp;ved=0CAkQ_AUoAQ&amp;biw=1794&amp;bih=958", "Images")</f>
        <v>Images</v>
      </c>
      <c r="B1311" s="50" t="s">
        <v>985</v>
      </c>
      <c r="C1311" s="25" t="s">
        <v>1443</v>
      </c>
      <c r="D1311" s="26" t="s">
        <v>1441</v>
      </c>
      <c r="E1311" s="51">
        <v>900</v>
      </c>
      <c r="F1311" s="29">
        <v>45</v>
      </c>
      <c r="G1311" s="51">
        <v>225</v>
      </c>
      <c r="H1311" s="52">
        <v>30</v>
      </c>
      <c r="I1311" s="50">
        <v>1045</v>
      </c>
      <c r="J1311" s="30">
        <f>Tableau7[[#This Row],[Tarif par 1000]]/1000</f>
        <v>1.0449999999999999</v>
      </c>
      <c r="K1311" s="26"/>
    </row>
    <row r="1312" spans="1:11" x14ac:dyDescent="0.25">
      <c r="A1312" s="27" t="str">
        <f>HYPERLINK("https://www.google.fr/search?q=" &amp; B1312&amp; "&amp;source=lnms&amp;tbm=isch&amp;sa=X&amp;ei=I5uDUvLfNoG50QXI4IGoDQ&amp;ved=0CAkQ_AUoAQ&amp;biw=1794&amp;bih=958", "Images")</f>
        <v>Images</v>
      </c>
      <c r="B1312" s="50" t="s">
        <v>617</v>
      </c>
      <c r="C1312" s="25" t="s">
        <v>1443</v>
      </c>
      <c r="D1312" s="26" t="s">
        <v>1441</v>
      </c>
      <c r="E1312" s="51">
        <v>2000</v>
      </c>
      <c r="F1312" s="29">
        <v>84</v>
      </c>
      <c r="G1312" s="51">
        <v>84</v>
      </c>
      <c r="H1312" s="52" t="s">
        <v>1437</v>
      </c>
      <c r="I1312" s="50">
        <v>1230</v>
      </c>
      <c r="J1312" s="30">
        <f>Tableau7[[#This Row],[Tarif par 1000]]/1000</f>
        <v>1.23</v>
      </c>
      <c r="K1312" s="26"/>
    </row>
    <row r="1313" spans="1:11" x14ac:dyDescent="0.25">
      <c r="A1313" s="27" t="str">
        <f>HYPERLINK("https://www.google.fr/search?q=" &amp; B1313&amp; "&amp;source=lnms&amp;tbm=isch&amp;sa=X&amp;ei=I5uDUvLfNoG50QXI4IGoDQ&amp;ved=0CAkQ_AUoAQ&amp;biw=1794&amp;bih=958", "Images")</f>
        <v>Images</v>
      </c>
      <c r="B1313" s="50" t="s">
        <v>617</v>
      </c>
      <c r="C1313" s="25" t="s">
        <v>1443</v>
      </c>
      <c r="D1313" s="26" t="s">
        <v>1441</v>
      </c>
      <c r="E1313" s="51">
        <v>450</v>
      </c>
      <c r="F1313" s="29">
        <v>45</v>
      </c>
      <c r="G1313" s="51">
        <v>45</v>
      </c>
      <c r="H1313" s="52" t="s">
        <v>1437</v>
      </c>
      <c r="I1313" s="50">
        <v>1415</v>
      </c>
      <c r="J1313" s="30">
        <f>Tableau7[[#This Row],[Tarif par 1000]]/1000</f>
        <v>1.415</v>
      </c>
      <c r="K1313" s="26"/>
    </row>
    <row r="1314" spans="1:11" x14ac:dyDescent="0.25">
      <c r="A1314" s="27" t="str">
        <f>HYPERLINK("https://www.google.fr/search?q=" &amp; B1314&amp; "&amp;source=lnms&amp;tbm=isch&amp;sa=X&amp;ei=I5uDUvLfNoG50QXI4IGoDQ&amp;ved=0CAkQ_AUoAQ&amp;biw=1794&amp;bih=958", "Images")</f>
        <v>Images</v>
      </c>
      <c r="B1314" s="50" t="s">
        <v>795</v>
      </c>
      <c r="C1314" s="25" t="s">
        <v>1443</v>
      </c>
      <c r="D1314" s="26" t="s">
        <v>1815</v>
      </c>
      <c r="E1314" s="51">
        <v>100</v>
      </c>
      <c r="F1314" s="29">
        <v>102</v>
      </c>
      <c r="G1314" s="51">
        <v>102</v>
      </c>
      <c r="H1314" s="52">
        <v>33</v>
      </c>
      <c r="I1314" s="50">
        <v>1650</v>
      </c>
      <c r="J1314" s="30">
        <f>Tableau7[[#This Row],[Tarif par 1000]]/1000</f>
        <v>1.65</v>
      </c>
      <c r="K1314" s="26"/>
    </row>
    <row r="1315" spans="1:11" x14ac:dyDescent="0.25">
      <c r="A1315" s="27" t="str">
        <f>HYPERLINK("https://www.google.fr/search?q=" &amp; B1315&amp; "&amp;source=lnms&amp;tbm=isch&amp;sa=X&amp;ei=I5uDUvLfNoG50QXI4IGoDQ&amp;ved=0CAkQ_AUoAQ&amp;biw=1794&amp;bih=958", "Images")</f>
        <v>Images</v>
      </c>
      <c r="B1315" s="50" t="s">
        <v>799</v>
      </c>
      <c r="C1315" s="25" t="s">
        <v>1443</v>
      </c>
      <c r="D1315" s="26" t="s">
        <v>1441</v>
      </c>
      <c r="E1315" s="51">
        <v>315</v>
      </c>
      <c r="F1315" s="29">
        <v>45</v>
      </c>
      <c r="G1315" s="51">
        <v>225</v>
      </c>
      <c r="H1315" s="52">
        <v>0</v>
      </c>
      <c r="I1315" s="50">
        <v>1345</v>
      </c>
      <c r="J1315" s="30">
        <f>Tableau7[[#This Row],[Tarif par 1000]]/1000</f>
        <v>1.345</v>
      </c>
      <c r="K1315" s="26"/>
    </row>
    <row r="1316" spans="1:11" x14ac:dyDescent="0.25">
      <c r="A1316" s="27" t="str">
        <f>HYPERLINK("https://www.google.fr/search?q=" &amp; B1316&amp; "&amp;source=lnms&amp;tbm=isch&amp;sa=X&amp;ei=I5uDUvLfNoG50QXI4IGoDQ&amp;ved=0CAkQ_AUoAQ&amp;biw=1794&amp;bih=958", "Images")</f>
        <v>Images</v>
      </c>
      <c r="B1316" s="50" t="s">
        <v>322</v>
      </c>
      <c r="C1316" s="25" t="s">
        <v>1443</v>
      </c>
      <c r="D1316" s="26" t="s">
        <v>1441</v>
      </c>
      <c r="E1316" s="51">
        <v>1500</v>
      </c>
      <c r="F1316" s="29">
        <v>84</v>
      </c>
      <c r="G1316" s="51">
        <v>225</v>
      </c>
      <c r="H1316" s="52">
        <v>0</v>
      </c>
      <c r="I1316" s="50">
        <v>905</v>
      </c>
      <c r="J1316" s="30">
        <f>Tableau7[[#This Row],[Tarif par 1000]]/1000</f>
        <v>0.90500000000000003</v>
      </c>
      <c r="K1316" s="26"/>
    </row>
    <row r="1317" spans="1:11" x14ac:dyDescent="0.25">
      <c r="A1317" s="27" t="str">
        <f>HYPERLINK("https://www.google.fr/search?q=" &amp; B1317&amp; "&amp;source=lnms&amp;tbm=isch&amp;sa=X&amp;ei=I5uDUvLfNoG50QXI4IGoDQ&amp;ved=0CAkQ_AUoAQ&amp;biw=1794&amp;bih=958", "Images")</f>
        <v>Images</v>
      </c>
      <c r="B1317" s="50" t="s">
        <v>323</v>
      </c>
      <c r="C1317" s="25" t="s">
        <v>1443</v>
      </c>
      <c r="D1317" s="26" t="s">
        <v>1441</v>
      </c>
      <c r="E1317" s="51">
        <v>6000</v>
      </c>
      <c r="F1317" s="29">
        <v>45</v>
      </c>
      <c r="G1317" s="51">
        <v>225</v>
      </c>
      <c r="H1317" s="52">
        <v>0</v>
      </c>
      <c r="I1317" s="50">
        <v>1045</v>
      </c>
      <c r="J1317" s="30">
        <f>Tableau7[[#This Row],[Tarif par 1000]]/1000</f>
        <v>1.0449999999999999</v>
      </c>
      <c r="K1317" s="26"/>
    </row>
    <row r="1318" spans="1:11" x14ac:dyDescent="0.25">
      <c r="A1318" s="27" t="str">
        <f>HYPERLINK("https://www.google.fr/search?q=" &amp; B1318&amp; "&amp;source=lnms&amp;tbm=isch&amp;sa=X&amp;ei=I5uDUvLfNoG50QXI4IGoDQ&amp;ved=0CAkQ_AUoAQ&amp;biw=1794&amp;bih=958", "Images")</f>
        <v>Images</v>
      </c>
      <c r="B1318" s="50" t="s">
        <v>618</v>
      </c>
      <c r="C1318" s="25" t="s">
        <v>1443</v>
      </c>
      <c r="D1318" s="26" t="s">
        <v>1441</v>
      </c>
      <c r="E1318" s="51">
        <v>225</v>
      </c>
      <c r="F1318" s="29">
        <v>45</v>
      </c>
      <c r="G1318" s="51">
        <v>45</v>
      </c>
      <c r="H1318" s="52" t="s">
        <v>1437</v>
      </c>
      <c r="I1318" s="50">
        <v>1440</v>
      </c>
      <c r="J1318" s="30">
        <f>Tableau7[[#This Row],[Tarif par 1000]]/1000</f>
        <v>1.44</v>
      </c>
      <c r="K1318" s="26"/>
    </row>
    <row r="1319" spans="1:11" x14ac:dyDescent="0.25">
      <c r="A1319" s="27" t="str">
        <f>HYPERLINK("https://www.google.fr/search?q=" &amp; B1319&amp; "&amp;source=lnms&amp;tbm=isch&amp;sa=X&amp;ei=I5uDUvLfNoG50QXI4IGoDQ&amp;ved=0CAkQ_AUoAQ&amp;biw=1794&amp;bih=958", "Images")</f>
        <v>Images</v>
      </c>
      <c r="B1319" s="50" t="s">
        <v>545</v>
      </c>
      <c r="C1319" s="25" t="s">
        <v>1443</v>
      </c>
      <c r="D1319" s="26" t="s">
        <v>1441</v>
      </c>
      <c r="E1319" s="51">
        <v>1440</v>
      </c>
      <c r="F1319" s="29">
        <v>40</v>
      </c>
      <c r="G1319" s="51">
        <v>120</v>
      </c>
      <c r="H1319" s="52">
        <v>35</v>
      </c>
      <c r="I1319" s="50">
        <v>1710</v>
      </c>
      <c r="J1319" s="30">
        <f>Tableau7[[#This Row],[Tarif par 1000]]/1000</f>
        <v>1.71</v>
      </c>
      <c r="K1319" s="26"/>
    </row>
    <row r="1320" spans="1:11" x14ac:dyDescent="0.25">
      <c r="A1320" s="27" t="str">
        <f>HYPERLINK("https://www.google.fr/search?q=" &amp; B1320&amp; "&amp;source=lnms&amp;tbm=isch&amp;sa=X&amp;ei=I5uDUvLfNoG50QXI4IGoDQ&amp;ved=0CAkQ_AUoAQ&amp;biw=1794&amp;bih=958", "Images")</f>
        <v>Images</v>
      </c>
      <c r="B1320" s="50" t="s">
        <v>324</v>
      </c>
      <c r="C1320" s="25" t="s">
        <v>1443</v>
      </c>
      <c r="D1320" s="26" t="s">
        <v>1441</v>
      </c>
      <c r="E1320" s="51">
        <v>40</v>
      </c>
      <c r="F1320" s="29" t="s">
        <v>649</v>
      </c>
      <c r="G1320" s="51" t="s">
        <v>649</v>
      </c>
      <c r="H1320" s="52"/>
      <c r="I1320" s="50">
        <v>1295</v>
      </c>
      <c r="J1320" s="30">
        <f>Tableau7[[#This Row],[Tarif par 1000]]/1000</f>
        <v>1.2949999999999999</v>
      </c>
      <c r="K1320" s="26"/>
    </row>
    <row r="1321" spans="1:11" x14ac:dyDescent="0.25">
      <c r="A1321" s="27" t="str">
        <f>HYPERLINK("https://www.google.fr/search?q=" &amp; B1321&amp; "&amp;source=lnms&amp;tbm=isch&amp;sa=X&amp;ei=I5uDUvLfNoG50QXI4IGoDQ&amp;ved=0CAkQ_AUoAQ&amp;biw=1794&amp;bih=958", "Images")</f>
        <v>Images</v>
      </c>
      <c r="B1321" s="50" t="s">
        <v>324</v>
      </c>
      <c r="C1321" s="25" t="s">
        <v>1443</v>
      </c>
      <c r="D1321" s="26" t="s">
        <v>1441</v>
      </c>
      <c r="E1321" s="51">
        <v>1000</v>
      </c>
      <c r="F1321" s="29">
        <v>84</v>
      </c>
      <c r="G1321" s="51">
        <v>84</v>
      </c>
      <c r="H1321" s="52" t="s">
        <v>1437</v>
      </c>
      <c r="I1321" s="50">
        <v>825</v>
      </c>
      <c r="J1321" s="30">
        <f>Tableau7[[#This Row],[Tarif par 1000]]/1000</f>
        <v>0.82499999999999996</v>
      </c>
      <c r="K1321" s="26"/>
    </row>
    <row r="1322" spans="1:11" x14ac:dyDescent="0.25">
      <c r="A1322" s="27" t="str">
        <f>HYPERLINK("https://www.google.fr/search?q=" &amp; B1322&amp; "&amp;source=lnms&amp;tbm=isch&amp;sa=X&amp;ei=I5uDUvLfNoG50QXI4IGoDQ&amp;ved=0CAkQ_AUoAQ&amp;biw=1794&amp;bih=958", "Images")</f>
        <v>Images</v>
      </c>
      <c r="B1322" s="50" t="s">
        <v>324</v>
      </c>
      <c r="C1322" s="25" t="s">
        <v>1443</v>
      </c>
      <c r="D1322" s="26" t="s">
        <v>1441</v>
      </c>
      <c r="E1322" s="51">
        <v>450</v>
      </c>
      <c r="F1322" s="29">
        <v>45</v>
      </c>
      <c r="G1322" s="51">
        <v>45</v>
      </c>
      <c r="H1322" s="52" t="s">
        <v>1437</v>
      </c>
      <c r="I1322" s="50">
        <v>1030</v>
      </c>
      <c r="J1322" s="30">
        <f>Tableau7[[#This Row],[Tarif par 1000]]/1000</f>
        <v>1.03</v>
      </c>
      <c r="K1322" s="26"/>
    </row>
    <row r="1323" spans="1:11" x14ac:dyDescent="0.25">
      <c r="A1323" s="27" t="str">
        <f>HYPERLINK("https://www.google.fr/search?q=" &amp; B1323&amp; "&amp;source=lnms&amp;tbm=isch&amp;sa=X&amp;ei=I5uDUvLfNoG50QXI4IGoDQ&amp;ved=0CAkQ_AUoAQ&amp;biw=1794&amp;bih=958", "Images")</f>
        <v>Images</v>
      </c>
      <c r="B1323" s="50" t="s">
        <v>1412</v>
      </c>
      <c r="C1323" s="25" t="s">
        <v>1443</v>
      </c>
      <c r="D1323" s="26" t="s">
        <v>1441</v>
      </c>
      <c r="E1323" s="51">
        <v>264</v>
      </c>
      <c r="F1323" s="29">
        <v>66</v>
      </c>
      <c r="G1323" s="51">
        <v>66</v>
      </c>
      <c r="H1323" s="52" t="s">
        <v>1437</v>
      </c>
      <c r="I1323" s="50">
        <v>935</v>
      </c>
      <c r="J1323" s="30">
        <f>Tableau7[[#This Row],[Tarif par 1000]]/1000</f>
        <v>0.93500000000000005</v>
      </c>
      <c r="K1323" s="26"/>
    </row>
    <row r="1324" spans="1:11" x14ac:dyDescent="0.25">
      <c r="A1324" s="27" t="str">
        <f>HYPERLINK("https://www.google.fr/search?q=" &amp; B1324&amp; "&amp;source=lnms&amp;tbm=isch&amp;sa=X&amp;ei=I5uDUvLfNoG50QXI4IGoDQ&amp;ved=0CAkQ_AUoAQ&amp;biw=1794&amp;bih=958", "Images")</f>
        <v>Images</v>
      </c>
      <c r="B1324" s="50" t="s">
        <v>849</v>
      </c>
      <c r="C1324" s="25" t="s">
        <v>1443</v>
      </c>
      <c r="D1324" s="26" t="s">
        <v>1445</v>
      </c>
      <c r="E1324" s="51">
        <v>1120</v>
      </c>
      <c r="F1324" s="29">
        <v>280</v>
      </c>
      <c r="G1324" s="51">
        <v>280</v>
      </c>
      <c r="H1324" s="52">
        <v>34</v>
      </c>
      <c r="I1324" s="50">
        <v>205</v>
      </c>
      <c r="J1324" s="30">
        <f>Tableau7[[#This Row],[Tarif par 1000]]/1000</f>
        <v>0.20499999999999999</v>
      </c>
      <c r="K1324" s="26"/>
    </row>
    <row r="1325" spans="1:11" x14ac:dyDescent="0.25">
      <c r="A1325" s="27" t="str">
        <f>HYPERLINK("https://www.google.fr/search?q=" &amp; B1325&amp; "&amp;source=lnms&amp;tbm=isch&amp;sa=X&amp;ei=I5uDUvLfNoG50QXI4IGoDQ&amp;ved=0CAkQ_AUoAQ&amp;biw=1794&amp;bih=958", "Images")</f>
        <v>Images</v>
      </c>
      <c r="B1325" s="50" t="s">
        <v>986</v>
      </c>
      <c r="C1325" s="25" t="s">
        <v>1443</v>
      </c>
      <c r="D1325" s="26" t="s">
        <v>1441</v>
      </c>
      <c r="E1325" s="51">
        <v>80</v>
      </c>
      <c r="F1325" s="29" t="s">
        <v>649</v>
      </c>
      <c r="G1325" s="51" t="s">
        <v>649</v>
      </c>
      <c r="H1325" s="52"/>
      <c r="I1325" s="50">
        <v>795</v>
      </c>
      <c r="J1325" s="30">
        <f>Tableau7[[#This Row],[Tarif par 1000]]/1000</f>
        <v>0.79500000000000004</v>
      </c>
      <c r="K1325" s="26"/>
    </row>
    <row r="1326" spans="1:11" x14ac:dyDescent="0.25">
      <c r="A1326" s="27" t="str">
        <f>HYPERLINK("https://www.google.fr/search?q=" &amp; B1326&amp; "&amp;source=lnms&amp;tbm=isch&amp;sa=X&amp;ei=I5uDUvLfNoG50QXI4IGoDQ&amp;ved=0CAkQ_AUoAQ&amp;biw=1794&amp;bih=958", "Images")</f>
        <v>Images</v>
      </c>
      <c r="B1326" s="50" t="s">
        <v>325</v>
      </c>
      <c r="C1326" s="25" t="s">
        <v>1443</v>
      </c>
      <c r="D1326" s="26" t="s">
        <v>1441</v>
      </c>
      <c r="E1326" s="51">
        <v>200</v>
      </c>
      <c r="F1326" s="29">
        <v>100</v>
      </c>
      <c r="G1326" s="51">
        <v>100</v>
      </c>
      <c r="H1326" s="52"/>
      <c r="I1326" s="50">
        <v>640</v>
      </c>
      <c r="J1326" s="30">
        <f>Tableau7[[#This Row],[Tarif par 1000]]/1000</f>
        <v>0.64</v>
      </c>
      <c r="K1326" s="26"/>
    </row>
    <row r="1327" spans="1:11" x14ac:dyDescent="0.25">
      <c r="A1327" s="27" t="str">
        <f>HYPERLINK("https://www.google.fr/search?q=" &amp; B1327&amp; "&amp;source=lnms&amp;tbm=isch&amp;sa=X&amp;ei=I5uDUvLfNoG50QXI4IGoDQ&amp;ved=0CAkQ_AUoAQ&amp;biw=1794&amp;bih=958", "Images")</f>
        <v>Images</v>
      </c>
      <c r="B1327" s="50" t="s">
        <v>325</v>
      </c>
      <c r="C1327" s="25" t="s">
        <v>1443</v>
      </c>
      <c r="D1327" s="26" t="s">
        <v>1441</v>
      </c>
      <c r="E1327" s="51">
        <v>800</v>
      </c>
      <c r="F1327" s="29">
        <v>100</v>
      </c>
      <c r="G1327" s="51">
        <v>100</v>
      </c>
      <c r="H1327" s="52" t="s">
        <v>1437</v>
      </c>
      <c r="I1327" s="50">
        <v>565</v>
      </c>
      <c r="J1327" s="30">
        <f>Tableau7[[#This Row],[Tarif par 1000]]/1000</f>
        <v>0.56499999999999995</v>
      </c>
      <c r="K1327" s="26"/>
    </row>
    <row r="1328" spans="1:11" x14ac:dyDescent="0.25">
      <c r="A1328" s="27" t="str">
        <f>HYPERLINK("https://www.google.fr/search?q=" &amp; B1328&amp; "&amp;source=lnms&amp;tbm=isch&amp;sa=X&amp;ei=I5uDUvLfNoG50QXI4IGoDQ&amp;ved=0CAkQ_AUoAQ&amp;biw=1794&amp;bih=958", "Images")</f>
        <v>Images</v>
      </c>
      <c r="B1328" s="50" t="s">
        <v>325</v>
      </c>
      <c r="C1328" s="25" t="s">
        <v>1443</v>
      </c>
      <c r="D1328" s="26" t="s">
        <v>1441</v>
      </c>
      <c r="E1328" s="51">
        <v>504</v>
      </c>
      <c r="F1328" s="29">
        <v>84</v>
      </c>
      <c r="G1328" s="51">
        <v>420</v>
      </c>
      <c r="H1328" s="52">
        <v>0</v>
      </c>
      <c r="I1328" s="50">
        <v>575</v>
      </c>
      <c r="J1328" s="30">
        <f>Tableau7[[#This Row],[Tarif par 1000]]/1000</f>
        <v>0.57499999999999996</v>
      </c>
      <c r="K1328" s="26"/>
    </row>
    <row r="1329" spans="1:11" x14ac:dyDescent="0.25">
      <c r="A1329" s="27" t="str">
        <f>HYPERLINK("https://www.google.fr/search?q=" &amp; B1329&amp; "&amp;source=lnms&amp;tbm=isch&amp;sa=X&amp;ei=I5uDUvLfNoG50QXI4IGoDQ&amp;ved=0CAkQ_AUoAQ&amp;biw=1794&amp;bih=958", "Images")</f>
        <v>Images</v>
      </c>
      <c r="B1329" s="50" t="s">
        <v>619</v>
      </c>
      <c r="C1329" s="25" t="s">
        <v>1443</v>
      </c>
      <c r="D1329" s="26" t="s">
        <v>1441</v>
      </c>
      <c r="E1329" s="51">
        <v>1000</v>
      </c>
      <c r="F1329" s="29">
        <v>100</v>
      </c>
      <c r="G1329" s="51">
        <v>100</v>
      </c>
      <c r="H1329" s="52" t="s">
        <v>1437</v>
      </c>
      <c r="I1329" s="50">
        <v>565</v>
      </c>
      <c r="J1329" s="30">
        <f>Tableau7[[#This Row],[Tarif par 1000]]/1000</f>
        <v>0.56499999999999995</v>
      </c>
      <c r="K1329" s="26"/>
    </row>
    <row r="1330" spans="1:11" x14ac:dyDescent="0.25">
      <c r="A1330" s="27" t="str">
        <f>HYPERLINK("https://www.google.fr/search?q=" &amp; B1330&amp; "&amp;source=lnms&amp;tbm=isch&amp;sa=X&amp;ei=I5uDUvLfNoG50QXI4IGoDQ&amp;ved=0CAkQ_AUoAQ&amp;biw=1794&amp;bih=958", "Images")</f>
        <v>Images</v>
      </c>
      <c r="B1330" s="50" t="s">
        <v>619</v>
      </c>
      <c r="C1330" s="25" t="s">
        <v>1443</v>
      </c>
      <c r="D1330" s="26" t="s">
        <v>1441</v>
      </c>
      <c r="E1330" s="51">
        <v>160</v>
      </c>
      <c r="F1330" s="29">
        <v>40</v>
      </c>
      <c r="G1330" s="51">
        <v>120</v>
      </c>
      <c r="H1330" s="52">
        <v>35</v>
      </c>
      <c r="I1330" s="50">
        <v>1350</v>
      </c>
      <c r="J1330" s="30">
        <f>Tableau7[[#This Row],[Tarif par 1000]]/1000</f>
        <v>1.35</v>
      </c>
      <c r="K1330" s="26"/>
    </row>
    <row r="1331" spans="1:11" x14ac:dyDescent="0.25">
      <c r="A1331" s="27" t="str">
        <f>HYPERLINK("https://www.google.fr/search?q=" &amp; B1331&amp; "&amp;source=lnms&amp;tbm=isch&amp;sa=X&amp;ei=I5uDUvLfNoG50QXI4IGoDQ&amp;ved=0CAkQ_AUoAQ&amp;biw=1794&amp;bih=958", "Images")</f>
        <v>Images</v>
      </c>
      <c r="B1331" s="50" t="s">
        <v>326</v>
      </c>
      <c r="C1331" s="25" t="s">
        <v>1443</v>
      </c>
      <c r="D1331" s="26" t="s">
        <v>1441</v>
      </c>
      <c r="E1331" s="51">
        <v>3000</v>
      </c>
      <c r="F1331" s="29">
        <v>84</v>
      </c>
      <c r="G1331" s="51">
        <v>420</v>
      </c>
      <c r="H1331" s="52">
        <v>0</v>
      </c>
      <c r="I1331" s="50">
        <v>575</v>
      </c>
      <c r="J1331" s="30">
        <f>Tableau7[[#This Row],[Tarif par 1000]]/1000</f>
        <v>0.57499999999999996</v>
      </c>
      <c r="K1331" s="26"/>
    </row>
    <row r="1332" spans="1:11" x14ac:dyDescent="0.25">
      <c r="A1332" s="27" t="str">
        <f>HYPERLINK("https://www.google.fr/search?q=" &amp; B1332&amp; "&amp;source=lnms&amp;tbm=isch&amp;sa=X&amp;ei=I5uDUvLfNoG50QXI4IGoDQ&amp;ved=0CAkQ_AUoAQ&amp;biw=1794&amp;bih=958", "Images")</f>
        <v>Images</v>
      </c>
      <c r="B1332" s="50" t="s">
        <v>326</v>
      </c>
      <c r="C1332" s="25" t="s">
        <v>1443</v>
      </c>
      <c r="D1332" s="26" t="s">
        <v>1441</v>
      </c>
      <c r="E1332" s="51">
        <v>2500</v>
      </c>
      <c r="F1332" s="29">
        <v>45</v>
      </c>
      <c r="G1332" s="51">
        <v>225</v>
      </c>
      <c r="H1332" s="52">
        <v>0</v>
      </c>
      <c r="I1332" s="50">
        <v>670</v>
      </c>
      <c r="J1332" s="30">
        <f>Tableau7[[#This Row],[Tarif par 1000]]/1000</f>
        <v>0.67</v>
      </c>
      <c r="K1332" s="26"/>
    </row>
    <row r="1333" spans="1:11" x14ac:dyDescent="0.25">
      <c r="A1333" s="27" t="str">
        <f>HYPERLINK("https://www.google.fr/search?q=" &amp; B1333&amp; "&amp;source=lnms&amp;tbm=isch&amp;sa=X&amp;ei=I5uDUvLfNoG50QXI4IGoDQ&amp;ved=0CAkQ_AUoAQ&amp;biw=1794&amp;bih=958", "Images")</f>
        <v>Images</v>
      </c>
      <c r="B1333" s="50" t="s">
        <v>620</v>
      </c>
      <c r="C1333" s="25" t="s">
        <v>1443</v>
      </c>
      <c r="D1333" s="26" t="s">
        <v>1441</v>
      </c>
      <c r="E1333" s="51">
        <v>1500</v>
      </c>
      <c r="F1333" s="29">
        <v>100</v>
      </c>
      <c r="G1333" s="51">
        <v>100</v>
      </c>
      <c r="H1333" s="52" t="s">
        <v>1437</v>
      </c>
      <c r="I1333" s="50">
        <v>565</v>
      </c>
      <c r="J1333" s="30">
        <f>Tableau7[[#This Row],[Tarif par 1000]]/1000</f>
        <v>0.56499999999999995</v>
      </c>
      <c r="K1333" s="26"/>
    </row>
    <row r="1334" spans="1:11" x14ac:dyDescent="0.25">
      <c r="A1334" s="27" t="str">
        <f>HYPERLINK("https://www.google.fr/search?q=" &amp; B1334&amp; "&amp;source=lnms&amp;tbm=isch&amp;sa=X&amp;ei=I5uDUvLfNoG50QXI4IGoDQ&amp;ved=0CAkQ_AUoAQ&amp;biw=1794&amp;bih=958", "Images")</f>
        <v>Images</v>
      </c>
      <c r="B1334" s="50" t="s">
        <v>620</v>
      </c>
      <c r="C1334" s="25" t="s">
        <v>1443</v>
      </c>
      <c r="D1334" s="26" t="s">
        <v>1441</v>
      </c>
      <c r="E1334" s="51">
        <v>420</v>
      </c>
      <c r="F1334" s="29">
        <v>84</v>
      </c>
      <c r="G1334" s="51">
        <v>84</v>
      </c>
      <c r="H1334" s="52" t="s">
        <v>1437</v>
      </c>
      <c r="I1334" s="50">
        <v>625</v>
      </c>
      <c r="J1334" s="30">
        <f>Tableau7[[#This Row],[Tarif par 1000]]/1000</f>
        <v>0.625</v>
      </c>
      <c r="K1334" s="26"/>
    </row>
    <row r="1335" spans="1:11" x14ac:dyDescent="0.25">
      <c r="A1335" s="27" t="str">
        <f>HYPERLINK("https://www.google.fr/search?q=" &amp; B1335&amp; "&amp;source=lnms&amp;tbm=isch&amp;sa=X&amp;ei=I5uDUvLfNoG50QXI4IGoDQ&amp;ved=0CAkQ_AUoAQ&amp;biw=1794&amp;bih=958", "Images")</f>
        <v>Images</v>
      </c>
      <c r="B1335" s="50" t="s">
        <v>621</v>
      </c>
      <c r="C1335" s="25" t="s">
        <v>1443</v>
      </c>
      <c r="D1335" s="26" t="s">
        <v>1441</v>
      </c>
      <c r="E1335" s="51">
        <v>1500</v>
      </c>
      <c r="F1335" s="29">
        <v>100</v>
      </c>
      <c r="G1335" s="51">
        <v>100</v>
      </c>
      <c r="H1335" s="52" t="s">
        <v>1437</v>
      </c>
      <c r="I1335" s="50">
        <v>565</v>
      </c>
      <c r="J1335" s="30">
        <f>Tableau7[[#This Row],[Tarif par 1000]]/1000</f>
        <v>0.56499999999999995</v>
      </c>
      <c r="K1335" s="26"/>
    </row>
    <row r="1336" spans="1:11" x14ac:dyDescent="0.25">
      <c r="A1336" s="27" t="str">
        <f>HYPERLINK("https://www.google.fr/search?q=" &amp; B1336&amp; "&amp;source=lnms&amp;tbm=isch&amp;sa=X&amp;ei=I5uDUvLfNoG50QXI4IGoDQ&amp;ved=0CAkQ_AUoAQ&amp;biw=1794&amp;bih=958", "Images")</f>
        <v>Images</v>
      </c>
      <c r="B1336" s="50" t="s">
        <v>621</v>
      </c>
      <c r="C1336" s="25" t="s">
        <v>1443</v>
      </c>
      <c r="D1336" s="26" t="s">
        <v>1441</v>
      </c>
      <c r="E1336" s="51">
        <v>1500</v>
      </c>
      <c r="F1336" s="29">
        <v>84</v>
      </c>
      <c r="G1336" s="51">
        <v>84</v>
      </c>
      <c r="H1336" s="52" t="s">
        <v>1437</v>
      </c>
      <c r="I1336" s="50">
        <v>625</v>
      </c>
      <c r="J1336" s="30">
        <f>Tableau7[[#This Row],[Tarif par 1000]]/1000</f>
        <v>0.625</v>
      </c>
      <c r="K1336" s="26"/>
    </row>
    <row r="1337" spans="1:11" x14ac:dyDescent="0.25">
      <c r="A1337" s="27" t="str">
        <f>HYPERLINK("https://www.google.fr/search?q=" &amp; B1337&amp; "&amp;source=lnms&amp;tbm=isch&amp;sa=X&amp;ei=I5uDUvLfNoG50QXI4IGoDQ&amp;ved=0CAkQ_AUoAQ&amp;biw=1794&amp;bih=958", "Images")</f>
        <v>Images</v>
      </c>
      <c r="B1337" s="50" t="s">
        <v>327</v>
      </c>
      <c r="C1337" s="25" t="s">
        <v>1443</v>
      </c>
      <c r="D1337" s="26" t="s">
        <v>1441</v>
      </c>
      <c r="E1337" s="51">
        <v>800</v>
      </c>
      <c r="F1337" s="29">
        <v>100</v>
      </c>
      <c r="G1337" s="51">
        <v>100</v>
      </c>
      <c r="H1337" s="52"/>
      <c r="I1337" s="50">
        <v>515</v>
      </c>
      <c r="J1337" s="30">
        <f>Tableau7[[#This Row],[Tarif par 1000]]/1000</f>
        <v>0.51500000000000001</v>
      </c>
      <c r="K1337" s="26"/>
    </row>
    <row r="1338" spans="1:11" x14ac:dyDescent="0.25">
      <c r="A1338" s="27" t="str">
        <f>HYPERLINK("https://www.google.fr/search?q=" &amp; B1338&amp; "&amp;source=lnms&amp;tbm=isch&amp;sa=X&amp;ei=I5uDUvLfNoG50QXI4IGoDQ&amp;ved=0CAkQ_AUoAQ&amp;biw=1794&amp;bih=958", "Images")</f>
        <v>Images</v>
      </c>
      <c r="B1338" s="50" t="s">
        <v>328</v>
      </c>
      <c r="C1338" s="25" t="s">
        <v>1443</v>
      </c>
      <c r="D1338" s="26" t="s">
        <v>1441</v>
      </c>
      <c r="E1338" s="51">
        <v>2500</v>
      </c>
      <c r="F1338" s="29">
        <v>144</v>
      </c>
      <c r="G1338" s="51">
        <v>720</v>
      </c>
      <c r="H1338" s="52">
        <v>0</v>
      </c>
      <c r="I1338" s="50">
        <v>465</v>
      </c>
      <c r="J1338" s="30">
        <f>Tableau7[[#This Row],[Tarif par 1000]]/1000</f>
        <v>0.46500000000000002</v>
      </c>
      <c r="K1338" s="26"/>
    </row>
    <row r="1339" spans="1:11" x14ac:dyDescent="0.25">
      <c r="A1339" s="27" t="str">
        <f>HYPERLINK("https://www.google.fr/search?q=" &amp; B1339&amp; "&amp;source=lnms&amp;tbm=isch&amp;sa=X&amp;ei=I5uDUvLfNoG50QXI4IGoDQ&amp;ved=0CAkQ_AUoAQ&amp;biw=1794&amp;bih=958", "Images")</f>
        <v>Images</v>
      </c>
      <c r="B1339" s="50" t="s">
        <v>328</v>
      </c>
      <c r="C1339" s="25" t="s">
        <v>1443</v>
      </c>
      <c r="D1339" s="26" t="s">
        <v>1441</v>
      </c>
      <c r="E1339" s="51">
        <v>1500</v>
      </c>
      <c r="F1339" s="29">
        <v>84</v>
      </c>
      <c r="G1339" s="51">
        <v>420</v>
      </c>
      <c r="H1339" s="52">
        <v>0</v>
      </c>
      <c r="I1339" s="50">
        <v>575</v>
      </c>
      <c r="J1339" s="30">
        <f>Tableau7[[#This Row],[Tarif par 1000]]/1000</f>
        <v>0.57499999999999996</v>
      </c>
      <c r="K1339" s="26"/>
    </row>
    <row r="1340" spans="1:11" x14ac:dyDescent="0.25">
      <c r="A1340" s="27" t="str">
        <f>HYPERLINK("https://www.google.fr/search?q=" &amp; B1340&amp; "&amp;source=lnms&amp;tbm=isch&amp;sa=X&amp;ei=I5uDUvLfNoG50QXI4IGoDQ&amp;ved=0CAkQ_AUoAQ&amp;biw=1794&amp;bih=958", "Images")</f>
        <v>Images</v>
      </c>
      <c r="B1340" s="50" t="s">
        <v>328</v>
      </c>
      <c r="C1340" s="25" t="s">
        <v>1443</v>
      </c>
      <c r="D1340" s="26" t="s">
        <v>1441</v>
      </c>
      <c r="E1340" s="51">
        <v>4000</v>
      </c>
      <c r="F1340" s="29">
        <v>84</v>
      </c>
      <c r="G1340" s="51">
        <v>84</v>
      </c>
      <c r="H1340" s="52" t="s">
        <v>1437</v>
      </c>
      <c r="I1340" s="50">
        <v>625</v>
      </c>
      <c r="J1340" s="30">
        <f>Tableau7[[#This Row],[Tarif par 1000]]/1000</f>
        <v>0.625</v>
      </c>
      <c r="K1340" s="26"/>
    </row>
    <row r="1341" spans="1:11" x14ac:dyDescent="0.25">
      <c r="A1341" s="27" t="str">
        <f>HYPERLINK("https://www.google.fr/search?q=" &amp; B1341&amp; "&amp;source=lnms&amp;tbm=isch&amp;sa=X&amp;ei=I5uDUvLfNoG50QXI4IGoDQ&amp;ved=0CAkQ_AUoAQ&amp;biw=1794&amp;bih=958", "Images")</f>
        <v>Images</v>
      </c>
      <c r="B1341" s="50" t="s">
        <v>329</v>
      </c>
      <c r="C1341" s="25" t="s">
        <v>1443</v>
      </c>
      <c r="D1341" s="26" t="s">
        <v>1441</v>
      </c>
      <c r="E1341" s="51">
        <v>4500</v>
      </c>
      <c r="F1341" s="29">
        <v>144</v>
      </c>
      <c r="G1341" s="51">
        <v>720</v>
      </c>
      <c r="H1341" s="52">
        <v>0</v>
      </c>
      <c r="I1341" s="50">
        <v>465</v>
      </c>
      <c r="J1341" s="30">
        <f>Tableau7[[#This Row],[Tarif par 1000]]/1000</f>
        <v>0.46500000000000002</v>
      </c>
      <c r="K1341" s="26"/>
    </row>
    <row r="1342" spans="1:11" x14ac:dyDescent="0.25">
      <c r="A1342" s="27" t="str">
        <f>HYPERLINK("https://www.google.fr/search?q=" &amp; B1342&amp; "&amp;source=lnms&amp;tbm=isch&amp;sa=X&amp;ei=I5uDUvLfNoG50QXI4IGoDQ&amp;ved=0CAkQ_AUoAQ&amp;biw=1794&amp;bih=958", "Images")</f>
        <v>Images</v>
      </c>
      <c r="B1342" s="50" t="s">
        <v>329</v>
      </c>
      <c r="C1342" s="25" t="s">
        <v>1443</v>
      </c>
      <c r="D1342" s="26" t="s">
        <v>1441</v>
      </c>
      <c r="E1342" s="51">
        <v>400</v>
      </c>
      <c r="F1342" s="29">
        <v>100</v>
      </c>
      <c r="G1342" s="51">
        <v>100</v>
      </c>
      <c r="H1342" s="52"/>
      <c r="I1342" s="50" t="e">
        <v>#N/A</v>
      </c>
      <c r="J1342" s="30" t="e">
        <f>Tableau7[[#This Row],[Tarif par 1000]]/1000</f>
        <v>#N/A</v>
      </c>
      <c r="K1342" s="26"/>
    </row>
    <row r="1343" spans="1:11" x14ac:dyDescent="0.25">
      <c r="A1343" s="27" t="str">
        <f>HYPERLINK("https://www.google.fr/search?q=" &amp; B1343&amp; "&amp;source=lnms&amp;tbm=isch&amp;sa=X&amp;ei=I5uDUvLfNoG50QXI4IGoDQ&amp;ved=0CAkQ_AUoAQ&amp;biw=1794&amp;bih=958", "Images")</f>
        <v>Images</v>
      </c>
      <c r="B1343" s="50" t="s">
        <v>329</v>
      </c>
      <c r="C1343" s="25" t="s">
        <v>1443</v>
      </c>
      <c r="D1343" s="26" t="s">
        <v>1441</v>
      </c>
      <c r="E1343" s="51">
        <v>2500</v>
      </c>
      <c r="F1343" s="29">
        <v>100</v>
      </c>
      <c r="G1343" s="51">
        <v>100</v>
      </c>
      <c r="H1343" s="52" t="s">
        <v>1437</v>
      </c>
      <c r="I1343" s="50">
        <v>565</v>
      </c>
      <c r="J1343" s="30">
        <f>Tableau7[[#This Row],[Tarif par 1000]]/1000</f>
        <v>0.56499999999999995</v>
      </c>
      <c r="K1343" s="26"/>
    </row>
    <row r="1344" spans="1:11" x14ac:dyDescent="0.25">
      <c r="A1344" s="27" t="str">
        <f>HYPERLINK("https://www.google.fr/search?q=" &amp; B1344&amp; "&amp;source=lnms&amp;tbm=isch&amp;sa=X&amp;ei=I5uDUvLfNoG50QXI4IGoDQ&amp;ved=0CAkQ_AUoAQ&amp;biw=1794&amp;bih=958", "Images")</f>
        <v>Images</v>
      </c>
      <c r="B1344" s="50" t="s">
        <v>329</v>
      </c>
      <c r="C1344" s="25" t="s">
        <v>1443</v>
      </c>
      <c r="D1344" s="26" t="s">
        <v>1441</v>
      </c>
      <c r="E1344" s="51">
        <v>3000</v>
      </c>
      <c r="F1344" s="29">
        <v>84</v>
      </c>
      <c r="G1344" s="51">
        <v>84</v>
      </c>
      <c r="H1344" s="52" t="s">
        <v>1437</v>
      </c>
      <c r="I1344" s="50">
        <v>625</v>
      </c>
      <c r="J1344" s="30">
        <f>Tableau7[[#This Row],[Tarif par 1000]]/1000</f>
        <v>0.625</v>
      </c>
      <c r="K1344" s="26"/>
    </row>
    <row r="1345" spans="1:11" x14ac:dyDescent="0.25">
      <c r="A1345" s="27" t="str">
        <f>HYPERLINK("https://www.google.fr/search?q=" &amp; B1345&amp; "&amp;source=lnms&amp;tbm=isch&amp;sa=X&amp;ei=I5uDUvLfNoG50QXI4IGoDQ&amp;ved=0CAkQ_AUoAQ&amp;biw=1794&amp;bih=958", "Images")</f>
        <v>Images</v>
      </c>
      <c r="B1345" s="50" t="s">
        <v>329</v>
      </c>
      <c r="C1345" s="25" t="s">
        <v>1443</v>
      </c>
      <c r="D1345" s="26" t="s">
        <v>1441</v>
      </c>
      <c r="E1345" s="51">
        <v>15000</v>
      </c>
      <c r="F1345" s="29">
        <v>84</v>
      </c>
      <c r="G1345" s="51">
        <v>420</v>
      </c>
      <c r="H1345" s="52">
        <v>0</v>
      </c>
      <c r="I1345" s="50">
        <v>575</v>
      </c>
      <c r="J1345" s="30">
        <f>Tableau7[[#This Row],[Tarif par 1000]]/1000</f>
        <v>0.57499999999999996</v>
      </c>
      <c r="K1345" s="26"/>
    </row>
    <row r="1346" spans="1:11" x14ac:dyDescent="0.25">
      <c r="A1346" s="27" t="str">
        <f>HYPERLINK("https://www.google.fr/search?q=" &amp; B1346&amp; "&amp;source=lnms&amp;tbm=isch&amp;sa=X&amp;ei=I5uDUvLfNoG50QXI4IGoDQ&amp;ved=0CAkQ_AUoAQ&amp;biw=1794&amp;bih=958", "Images")</f>
        <v>Images</v>
      </c>
      <c r="B1346" s="50" t="s">
        <v>330</v>
      </c>
      <c r="C1346" s="25" t="s">
        <v>1443</v>
      </c>
      <c r="D1346" s="26" t="s">
        <v>1441</v>
      </c>
      <c r="E1346" s="51">
        <v>1000</v>
      </c>
      <c r="F1346" s="29">
        <v>100</v>
      </c>
      <c r="G1346" s="51">
        <v>100</v>
      </c>
      <c r="H1346" s="52" t="s">
        <v>1437</v>
      </c>
      <c r="I1346" s="50">
        <v>565</v>
      </c>
      <c r="J1346" s="30">
        <f>Tableau7[[#This Row],[Tarif par 1000]]/1000</f>
        <v>0.56499999999999995</v>
      </c>
      <c r="K1346" s="26"/>
    </row>
    <row r="1347" spans="1:11" x14ac:dyDescent="0.25">
      <c r="A1347" s="27" t="str">
        <f>HYPERLINK("https://www.google.fr/search?q=" &amp; B1347&amp; "&amp;source=lnms&amp;tbm=isch&amp;sa=X&amp;ei=I5uDUvLfNoG50QXI4IGoDQ&amp;ved=0CAkQ_AUoAQ&amp;biw=1794&amp;bih=958", "Images")</f>
        <v>Images</v>
      </c>
      <c r="B1347" s="50" t="s">
        <v>330</v>
      </c>
      <c r="C1347" s="25" t="s">
        <v>1443</v>
      </c>
      <c r="D1347" s="26" t="s">
        <v>1441</v>
      </c>
      <c r="E1347" s="51">
        <v>504</v>
      </c>
      <c r="F1347" s="29">
        <v>84</v>
      </c>
      <c r="G1347" s="51">
        <v>420</v>
      </c>
      <c r="H1347" s="52">
        <v>0</v>
      </c>
      <c r="I1347" s="50">
        <v>575</v>
      </c>
      <c r="J1347" s="30">
        <f>Tableau7[[#This Row],[Tarif par 1000]]/1000</f>
        <v>0.57499999999999996</v>
      </c>
      <c r="K1347" s="26"/>
    </row>
    <row r="1348" spans="1:11" x14ac:dyDescent="0.25">
      <c r="A1348" s="27" t="str">
        <f>HYPERLINK("https://www.google.fr/search?q=" &amp; B1348&amp; "&amp;source=lnms&amp;tbm=isch&amp;sa=X&amp;ei=I5uDUvLfNoG50QXI4IGoDQ&amp;ved=0CAkQ_AUoAQ&amp;biw=1794&amp;bih=958", "Images")</f>
        <v>Images</v>
      </c>
      <c r="B1348" s="50" t="s">
        <v>330</v>
      </c>
      <c r="C1348" s="25" t="s">
        <v>1443</v>
      </c>
      <c r="D1348" s="26" t="s">
        <v>1441</v>
      </c>
      <c r="E1348" s="51">
        <v>2000</v>
      </c>
      <c r="F1348" s="29">
        <v>84</v>
      </c>
      <c r="G1348" s="51">
        <v>84</v>
      </c>
      <c r="H1348" s="52" t="s">
        <v>1437</v>
      </c>
      <c r="I1348" s="50">
        <v>625</v>
      </c>
      <c r="J1348" s="30">
        <f>Tableau7[[#This Row],[Tarif par 1000]]/1000</f>
        <v>0.625</v>
      </c>
      <c r="K1348" s="26"/>
    </row>
    <row r="1349" spans="1:11" x14ac:dyDescent="0.25">
      <c r="A1349" s="27" t="str">
        <f>HYPERLINK("https://www.google.fr/search?q=" &amp; B1349&amp; "&amp;source=lnms&amp;tbm=isch&amp;sa=X&amp;ei=I5uDUvLfNoG50QXI4IGoDQ&amp;ved=0CAkQ_AUoAQ&amp;biw=1794&amp;bih=958", "Images")</f>
        <v>Images</v>
      </c>
      <c r="B1349" s="50" t="s">
        <v>331</v>
      </c>
      <c r="C1349" s="25" t="s">
        <v>1443</v>
      </c>
      <c r="D1349" s="26" t="s">
        <v>1441</v>
      </c>
      <c r="E1349" s="51">
        <v>20000</v>
      </c>
      <c r="F1349" s="29">
        <v>144</v>
      </c>
      <c r="G1349" s="51">
        <v>720</v>
      </c>
      <c r="H1349" s="52">
        <v>0</v>
      </c>
      <c r="I1349" s="50">
        <v>465</v>
      </c>
      <c r="J1349" s="30">
        <f>Tableau7[[#This Row],[Tarif par 1000]]/1000</f>
        <v>0.46500000000000002</v>
      </c>
      <c r="K1349" s="26"/>
    </row>
    <row r="1350" spans="1:11" x14ac:dyDescent="0.25">
      <c r="A1350" s="27" t="str">
        <f>HYPERLINK("https://www.google.fr/search?q=" &amp; B1350&amp; "&amp;source=lnms&amp;tbm=isch&amp;sa=X&amp;ei=I5uDUvLfNoG50QXI4IGoDQ&amp;ved=0CAkQ_AUoAQ&amp;biw=1794&amp;bih=958", "Images")</f>
        <v>Images</v>
      </c>
      <c r="B1350" s="50" t="s">
        <v>331</v>
      </c>
      <c r="C1350" s="25" t="s">
        <v>1443</v>
      </c>
      <c r="D1350" s="26" t="s">
        <v>1441</v>
      </c>
      <c r="E1350" s="51">
        <v>15000</v>
      </c>
      <c r="F1350" s="29">
        <v>84</v>
      </c>
      <c r="G1350" s="51">
        <v>420</v>
      </c>
      <c r="H1350" s="52">
        <v>0</v>
      </c>
      <c r="I1350" s="50">
        <v>575</v>
      </c>
      <c r="J1350" s="30">
        <f>Tableau7[[#This Row],[Tarif par 1000]]/1000</f>
        <v>0.57499999999999996</v>
      </c>
      <c r="K1350" s="26"/>
    </row>
    <row r="1351" spans="1:11" x14ac:dyDescent="0.25">
      <c r="A1351" s="27" t="str">
        <f>HYPERLINK("https://www.google.fr/search?q=" &amp; B1351&amp; "&amp;source=lnms&amp;tbm=isch&amp;sa=X&amp;ei=I5uDUvLfNoG50QXI4IGoDQ&amp;ved=0CAkQ_AUoAQ&amp;biw=1794&amp;bih=958", "Images")</f>
        <v>Images</v>
      </c>
      <c r="B1351" s="50" t="s">
        <v>622</v>
      </c>
      <c r="C1351" s="25" t="s">
        <v>1443</v>
      </c>
      <c r="D1351" s="26" t="s">
        <v>1441</v>
      </c>
      <c r="E1351" s="51">
        <v>700</v>
      </c>
      <c r="F1351" s="29">
        <v>100</v>
      </c>
      <c r="G1351" s="51">
        <v>100</v>
      </c>
      <c r="H1351" s="52" t="s">
        <v>1437</v>
      </c>
      <c r="I1351" s="50">
        <v>790</v>
      </c>
      <c r="J1351" s="30">
        <f>Tableau7[[#This Row],[Tarif par 1000]]/1000</f>
        <v>0.79</v>
      </c>
      <c r="K1351" s="26"/>
    </row>
    <row r="1352" spans="1:11" x14ac:dyDescent="0.25">
      <c r="A1352" s="27" t="str">
        <f>HYPERLINK("https://www.google.fr/search?q=" &amp; B1352&amp; "&amp;source=lnms&amp;tbm=isch&amp;sa=X&amp;ei=I5uDUvLfNoG50QXI4IGoDQ&amp;ved=0CAkQ_AUoAQ&amp;biw=1794&amp;bih=958", "Images")</f>
        <v>Images</v>
      </c>
      <c r="B1352" s="50" t="s">
        <v>622</v>
      </c>
      <c r="C1352" s="25" t="s">
        <v>1443</v>
      </c>
      <c r="D1352" s="26" t="s">
        <v>1441</v>
      </c>
      <c r="E1352" s="51">
        <v>3000</v>
      </c>
      <c r="F1352" s="29">
        <v>84</v>
      </c>
      <c r="G1352" s="51">
        <v>84</v>
      </c>
      <c r="H1352" s="52" t="s">
        <v>1437</v>
      </c>
      <c r="I1352" s="50">
        <v>840</v>
      </c>
      <c r="J1352" s="30">
        <f>Tableau7[[#This Row],[Tarif par 1000]]/1000</f>
        <v>0.84</v>
      </c>
      <c r="K1352" s="26"/>
    </row>
    <row r="1353" spans="1:11" x14ac:dyDescent="0.25">
      <c r="A1353" s="27" t="str">
        <f>HYPERLINK("https://www.google.fr/search?q=" &amp; B1353&amp; "&amp;source=lnms&amp;tbm=isch&amp;sa=X&amp;ei=I5uDUvLfNoG50QXI4IGoDQ&amp;ved=0CAkQ_AUoAQ&amp;biw=1794&amp;bih=958", "Images")</f>
        <v>Images</v>
      </c>
      <c r="B1353" s="50" t="s">
        <v>1413</v>
      </c>
      <c r="C1353" s="25" t="s">
        <v>1443</v>
      </c>
      <c r="D1353" s="26" t="s">
        <v>1441</v>
      </c>
      <c r="E1353" s="51">
        <v>60</v>
      </c>
      <c r="F1353" s="29" t="s">
        <v>573</v>
      </c>
      <c r="G1353" s="51" t="s">
        <v>573</v>
      </c>
      <c r="H1353" s="52"/>
      <c r="I1353" s="50">
        <v>680</v>
      </c>
      <c r="J1353" s="30">
        <f>Tableau7[[#This Row],[Tarif par 1000]]/1000</f>
        <v>0.68</v>
      </c>
      <c r="K1353" s="26"/>
    </row>
    <row r="1354" spans="1:11" x14ac:dyDescent="0.25">
      <c r="A1354" s="27" t="str">
        <f>HYPERLINK("https://www.google.fr/search?q=" &amp; B1354&amp; "&amp;source=lnms&amp;tbm=isch&amp;sa=X&amp;ei=I5uDUvLfNoG50QXI4IGoDQ&amp;ved=0CAkQ_AUoAQ&amp;biw=1794&amp;bih=958", "Images")</f>
        <v>Images</v>
      </c>
      <c r="B1354" s="50" t="s">
        <v>1414</v>
      </c>
      <c r="C1354" s="25" t="s">
        <v>1443</v>
      </c>
      <c r="D1354" s="26" t="s">
        <v>1441</v>
      </c>
      <c r="E1354" s="51">
        <v>5000</v>
      </c>
      <c r="F1354" s="29">
        <v>84</v>
      </c>
      <c r="G1354" s="51">
        <v>84</v>
      </c>
      <c r="H1354" s="52" t="s">
        <v>1437</v>
      </c>
      <c r="I1354" s="50">
        <v>995</v>
      </c>
      <c r="J1354" s="30">
        <f>Tableau7[[#This Row],[Tarif par 1000]]/1000</f>
        <v>0.995</v>
      </c>
      <c r="K1354" s="26"/>
    </row>
    <row r="1355" spans="1:11" x14ac:dyDescent="0.25">
      <c r="A1355" s="27" t="str">
        <f>HYPERLINK("https://www.google.fr/search?q=" &amp; B1355&amp; "&amp;source=lnms&amp;tbm=isch&amp;sa=X&amp;ei=I5uDUvLfNoG50QXI4IGoDQ&amp;ved=0CAkQ_AUoAQ&amp;biw=1794&amp;bih=958", "Images")</f>
        <v>Images</v>
      </c>
      <c r="B1355" s="50" t="s">
        <v>980</v>
      </c>
      <c r="C1355" s="25" t="s">
        <v>1443</v>
      </c>
      <c r="D1355" s="26" t="s">
        <v>1815</v>
      </c>
      <c r="E1355" s="51">
        <v>100</v>
      </c>
      <c r="F1355" s="29">
        <v>102</v>
      </c>
      <c r="G1355" s="51">
        <v>102</v>
      </c>
      <c r="H1355" s="52">
        <v>33</v>
      </c>
      <c r="I1355" s="50">
        <v>1430</v>
      </c>
      <c r="J1355" s="30">
        <f>Tableau7[[#This Row],[Tarif par 1000]]/1000</f>
        <v>1.43</v>
      </c>
      <c r="K1355" s="26"/>
    </row>
    <row r="1356" spans="1:11" x14ac:dyDescent="0.25">
      <c r="A1356" s="27" t="str">
        <f>HYPERLINK("https://www.google.fr/search?q=" &amp; B1356&amp; "&amp;source=lnms&amp;tbm=isch&amp;sa=X&amp;ei=I5uDUvLfNoG50QXI4IGoDQ&amp;ved=0CAkQ_AUoAQ&amp;biw=1794&amp;bih=958", "Images")</f>
        <v>Images</v>
      </c>
      <c r="B1356" s="50" t="s">
        <v>332</v>
      </c>
      <c r="C1356" s="25" t="s">
        <v>1443</v>
      </c>
      <c r="D1356" s="26" t="s">
        <v>1441</v>
      </c>
      <c r="E1356" s="51">
        <v>10000</v>
      </c>
      <c r="F1356" s="29">
        <v>84</v>
      </c>
      <c r="G1356" s="51">
        <v>420</v>
      </c>
      <c r="H1356" s="52">
        <v>0</v>
      </c>
      <c r="I1356" s="50">
        <v>575</v>
      </c>
      <c r="J1356" s="30">
        <f>Tableau7[[#This Row],[Tarif par 1000]]/1000</f>
        <v>0.57499999999999996</v>
      </c>
      <c r="K1356" s="26"/>
    </row>
    <row r="1357" spans="1:11" x14ac:dyDescent="0.25">
      <c r="A1357" s="27" t="str">
        <f>HYPERLINK("https://www.google.fr/search?q=" &amp; B1357&amp; "&amp;source=lnms&amp;tbm=isch&amp;sa=X&amp;ei=I5uDUvLfNoG50QXI4IGoDQ&amp;ved=0CAkQ_AUoAQ&amp;biw=1794&amp;bih=958", "Images")</f>
        <v>Images</v>
      </c>
      <c r="B1357" s="50" t="s">
        <v>332</v>
      </c>
      <c r="C1357" s="25" t="s">
        <v>1443</v>
      </c>
      <c r="D1357" s="26" t="s">
        <v>1441</v>
      </c>
      <c r="E1357" s="51">
        <v>2500</v>
      </c>
      <c r="F1357" s="29">
        <v>45</v>
      </c>
      <c r="G1357" s="51">
        <v>225</v>
      </c>
      <c r="H1357" s="52">
        <v>0</v>
      </c>
      <c r="I1357" s="50">
        <v>670</v>
      </c>
      <c r="J1357" s="30">
        <f>Tableau7[[#This Row],[Tarif par 1000]]/1000</f>
        <v>0.67</v>
      </c>
      <c r="K1357" s="26"/>
    </row>
    <row r="1358" spans="1:11" x14ac:dyDescent="0.25">
      <c r="A1358" s="27" t="str">
        <f>HYPERLINK("https://www.google.fr/search?q=" &amp; B1358&amp; "&amp;source=lnms&amp;tbm=isch&amp;sa=X&amp;ei=I5uDUvLfNoG50QXI4IGoDQ&amp;ved=0CAkQ_AUoAQ&amp;biw=1794&amp;bih=958", "Images")</f>
        <v>Images</v>
      </c>
      <c r="B1358" s="50" t="s">
        <v>130</v>
      </c>
      <c r="C1358" s="25" t="s">
        <v>1440</v>
      </c>
      <c r="D1358" s="26" t="s">
        <v>1441</v>
      </c>
      <c r="E1358" s="51">
        <v>1000</v>
      </c>
      <c r="F1358" s="29">
        <v>102</v>
      </c>
      <c r="G1358" s="51">
        <v>306</v>
      </c>
      <c r="H1358" s="52">
        <v>35</v>
      </c>
      <c r="I1358" s="50">
        <v>465</v>
      </c>
      <c r="J1358" s="30">
        <f>Tableau7[[#This Row],[Tarif par 1000]]/1000</f>
        <v>0.46500000000000002</v>
      </c>
      <c r="K1358" s="26"/>
    </row>
    <row r="1359" spans="1:11" x14ac:dyDescent="0.25">
      <c r="A1359" s="27" t="str">
        <f>HYPERLINK("https://www.google.fr/search?q=" &amp; B1359&amp; "&amp;source=lnms&amp;tbm=isch&amp;sa=X&amp;ei=I5uDUvLfNoG50QXI4IGoDQ&amp;ved=0CAkQ_AUoAQ&amp;biw=1794&amp;bih=958", "Images")</f>
        <v>Images</v>
      </c>
      <c r="B1359" s="50" t="s">
        <v>1549</v>
      </c>
      <c r="C1359" s="25" t="s">
        <v>1440</v>
      </c>
      <c r="D1359" s="26" t="s">
        <v>1441</v>
      </c>
      <c r="E1359" s="51">
        <v>200</v>
      </c>
      <c r="F1359" s="29">
        <v>102</v>
      </c>
      <c r="G1359" s="51">
        <v>306</v>
      </c>
      <c r="H1359" s="52">
        <v>35</v>
      </c>
      <c r="I1359" s="50">
        <v>880</v>
      </c>
      <c r="J1359" s="30">
        <f>Tableau7[[#This Row],[Tarif par 1000]]/1000</f>
        <v>0.88</v>
      </c>
      <c r="K1359" s="26"/>
    </row>
    <row r="1360" spans="1:11" x14ac:dyDescent="0.25">
      <c r="A1360" s="27" t="str">
        <f>HYPERLINK("https://www.google.fr/search?q=" &amp; B1360&amp; "&amp;source=lnms&amp;tbm=isch&amp;sa=X&amp;ei=I5uDUvLfNoG50QXI4IGoDQ&amp;ved=0CAkQ_AUoAQ&amp;biw=1794&amp;bih=958", "Images")</f>
        <v>Images</v>
      </c>
      <c r="B1360" s="50" t="s">
        <v>1550</v>
      </c>
      <c r="C1360" s="25" t="s">
        <v>1440</v>
      </c>
      <c r="D1360" s="26" t="s">
        <v>1441</v>
      </c>
      <c r="E1360" s="51">
        <v>400</v>
      </c>
      <c r="F1360" s="29">
        <v>102</v>
      </c>
      <c r="G1360" s="51">
        <v>306</v>
      </c>
      <c r="H1360" s="52">
        <v>35</v>
      </c>
      <c r="I1360" s="50">
        <v>465</v>
      </c>
      <c r="J1360" s="30">
        <f>Tableau7[[#This Row],[Tarif par 1000]]/1000</f>
        <v>0.46500000000000002</v>
      </c>
      <c r="K1360" s="26"/>
    </row>
    <row r="1361" spans="1:11" x14ac:dyDescent="0.25">
      <c r="A1361" s="27" t="str">
        <f>HYPERLINK("https://www.google.fr/search?q=" &amp; B1361&amp; "&amp;source=lnms&amp;tbm=isch&amp;sa=X&amp;ei=I5uDUvLfNoG50QXI4IGoDQ&amp;ved=0CAkQ_AUoAQ&amp;biw=1794&amp;bih=958", "Images")</f>
        <v>Images</v>
      </c>
      <c r="B1361" s="50" t="s">
        <v>1551</v>
      </c>
      <c r="C1361" s="25" t="s">
        <v>1440</v>
      </c>
      <c r="D1361" s="26" t="s">
        <v>1441</v>
      </c>
      <c r="E1361" s="51">
        <v>300</v>
      </c>
      <c r="F1361" s="29">
        <v>102</v>
      </c>
      <c r="G1361" s="51">
        <v>306</v>
      </c>
      <c r="H1361" s="52">
        <v>35</v>
      </c>
      <c r="I1361" s="50">
        <v>815</v>
      </c>
      <c r="J1361" s="30">
        <f>Tableau7[[#This Row],[Tarif par 1000]]/1000</f>
        <v>0.81499999999999995</v>
      </c>
      <c r="K1361" s="26"/>
    </row>
    <row r="1362" spans="1:11" x14ac:dyDescent="0.25">
      <c r="A1362" s="27" t="str">
        <f>HYPERLINK("https://www.google.fr/search?q=" &amp; B1362&amp; "&amp;source=lnms&amp;tbm=isch&amp;sa=X&amp;ei=I5uDUvLfNoG50QXI4IGoDQ&amp;ved=0CAkQ_AUoAQ&amp;biw=1794&amp;bih=958", "Images")</f>
        <v>Images</v>
      </c>
      <c r="B1362" s="50" t="s">
        <v>1103</v>
      </c>
      <c r="C1362" s="25" t="s">
        <v>1440</v>
      </c>
      <c r="D1362" s="26" t="s">
        <v>1441</v>
      </c>
      <c r="E1362" s="51">
        <v>1000</v>
      </c>
      <c r="F1362" s="29">
        <v>102</v>
      </c>
      <c r="G1362" s="51">
        <v>306</v>
      </c>
      <c r="H1362" s="52">
        <v>35</v>
      </c>
      <c r="I1362" s="50">
        <v>465</v>
      </c>
      <c r="J1362" s="30">
        <f>Tableau7[[#This Row],[Tarif par 1000]]/1000</f>
        <v>0.46500000000000002</v>
      </c>
      <c r="K1362" s="26"/>
    </row>
    <row r="1363" spans="1:11" x14ac:dyDescent="0.25">
      <c r="A1363" s="27" t="str">
        <f>HYPERLINK("https://www.google.fr/search?q=" &amp; B1363&amp; "&amp;source=lnms&amp;tbm=isch&amp;sa=X&amp;ei=I5uDUvLfNoG50QXI4IGoDQ&amp;ved=0CAkQ_AUoAQ&amp;biw=1794&amp;bih=958", "Images")</f>
        <v>Images</v>
      </c>
      <c r="B1363" s="50" t="s">
        <v>1103</v>
      </c>
      <c r="C1363" s="25" t="s">
        <v>1440</v>
      </c>
      <c r="D1363" s="26" t="s">
        <v>1441</v>
      </c>
      <c r="E1363" s="51">
        <v>100</v>
      </c>
      <c r="F1363" s="29">
        <v>100</v>
      </c>
      <c r="G1363" s="51">
        <v>100</v>
      </c>
      <c r="H1363" s="52"/>
      <c r="I1363" s="50">
        <v>425</v>
      </c>
      <c r="J1363" s="30">
        <f>Tableau7[[#This Row],[Tarif par 1000]]/1000</f>
        <v>0.42499999999999999</v>
      </c>
      <c r="K1363" s="26"/>
    </row>
    <row r="1364" spans="1:11" x14ac:dyDescent="0.25">
      <c r="A1364" s="27" t="str">
        <f>HYPERLINK("https://www.google.fr/search?q=" &amp; B1364&amp; "&amp;source=lnms&amp;tbm=isch&amp;sa=X&amp;ei=I5uDUvLfNoG50QXI4IGoDQ&amp;ved=0CAkQ_AUoAQ&amp;biw=1794&amp;bih=958", "Images")</f>
        <v>Images</v>
      </c>
      <c r="B1364" s="50" t="s">
        <v>1103</v>
      </c>
      <c r="C1364" s="25" t="s">
        <v>1440</v>
      </c>
      <c r="D1364" s="26" t="s">
        <v>1441</v>
      </c>
      <c r="E1364" s="51">
        <v>200</v>
      </c>
      <c r="F1364" s="29">
        <v>100</v>
      </c>
      <c r="G1364" s="51">
        <v>100</v>
      </c>
      <c r="H1364" s="52"/>
      <c r="I1364" s="50">
        <v>485</v>
      </c>
      <c r="J1364" s="30">
        <f>Tableau7[[#This Row],[Tarif par 1000]]/1000</f>
        <v>0.48499999999999999</v>
      </c>
      <c r="K1364" s="26"/>
    </row>
    <row r="1365" spans="1:11" x14ac:dyDescent="0.25">
      <c r="A1365" s="27" t="str">
        <f>HYPERLINK("https://www.google.fr/search?q=" &amp; B1365&amp; "&amp;source=lnms&amp;tbm=isch&amp;sa=X&amp;ei=I5uDUvLfNoG50QXI4IGoDQ&amp;ved=0CAkQ_AUoAQ&amp;biw=1794&amp;bih=958", "Images")</f>
        <v>Images</v>
      </c>
      <c r="B1365" s="50" t="s">
        <v>1104</v>
      </c>
      <c r="C1365" s="25" t="s">
        <v>1440</v>
      </c>
      <c r="D1365" s="26" t="s">
        <v>1441</v>
      </c>
      <c r="E1365" s="51">
        <v>400</v>
      </c>
      <c r="F1365" s="29">
        <v>100</v>
      </c>
      <c r="G1365" s="51">
        <v>100</v>
      </c>
      <c r="H1365" s="52"/>
      <c r="I1365" s="50">
        <v>705</v>
      </c>
      <c r="J1365" s="30">
        <f>Tableau7[[#This Row],[Tarif par 1000]]/1000</f>
        <v>0.70499999999999996</v>
      </c>
      <c r="K1365" s="26"/>
    </row>
    <row r="1366" spans="1:11" x14ac:dyDescent="0.25">
      <c r="A1366" s="27" t="str">
        <f>HYPERLINK("https://www.google.fr/search?q=" &amp; B1366&amp; "&amp;source=lnms&amp;tbm=isch&amp;sa=X&amp;ei=I5uDUvLfNoG50QXI4IGoDQ&amp;ved=0CAkQ_AUoAQ&amp;biw=1794&amp;bih=958", "Images")</f>
        <v>Images</v>
      </c>
      <c r="B1366" s="50" t="s">
        <v>1552</v>
      </c>
      <c r="C1366" s="25" t="s">
        <v>1440</v>
      </c>
      <c r="D1366" s="26" t="s">
        <v>1441</v>
      </c>
      <c r="E1366" s="51">
        <v>100</v>
      </c>
      <c r="F1366" s="29">
        <v>100</v>
      </c>
      <c r="G1366" s="51">
        <v>100</v>
      </c>
      <c r="H1366" s="52"/>
      <c r="I1366" s="50">
        <v>440</v>
      </c>
      <c r="J1366" s="30">
        <f>Tableau7[[#This Row],[Tarif par 1000]]/1000</f>
        <v>0.44</v>
      </c>
      <c r="K1366" s="26"/>
    </row>
    <row r="1367" spans="1:11" x14ac:dyDescent="0.25">
      <c r="A1367" s="27" t="str">
        <f>HYPERLINK("https://www.google.fr/search?q=" &amp; B1367&amp; "&amp;source=lnms&amp;tbm=isch&amp;sa=X&amp;ei=I5uDUvLfNoG50QXI4IGoDQ&amp;ved=0CAkQ_AUoAQ&amp;biw=1794&amp;bih=958", "Images")</f>
        <v>Images</v>
      </c>
      <c r="B1367" s="50" t="s">
        <v>1802</v>
      </c>
      <c r="C1367" s="25" t="s">
        <v>1440</v>
      </c>
      <c r="D1367" s="26" t="s">
        <v>1445</v>
      </c>
      <c r="E1367" s="51">
        <v>2240</v>
      </c>
      <c r="F1367" s="29">
        <v>280</v>
      </c>
      <c r="G1367" s="51">
        <v>280</v>
      </c>
      <c r="H1367" s="52">
        <v>34</v>
      </c>
      <c r="I1367" s="50">
        <v>290</v>
      </c>
      <c r="J1367" s="30">
        <f>Tableau7[[#This Row],[Tarif par 1000]]/1000</f>
        <v>0.28999999999999998</v>
      </c>
      <c r="K1367" s="26"/>
    </row>
    <row r="1368" spans="1:11" x14ac:dyDescent="0.25">
      <c r="A1368" s="27" t="str">
        <f>HYPERLINK("https://www.google.fr/search?q=" &amp; B1368&amp; "&amp;source=lnms&amp;tbm=isch&amp;sa=X&amp;ei=I5uDUvLfNoG50QXI4IGoDQ&amp;ved=0CAkQ_AUoAQ&amp;biw=1794&amp;bih=958", "Images")</f>
        <v>Images</v>
      </c>
      <c r="B1368" s="50" t="s">
        <v>1553</v>
      </c>
      <c r="C1368" s="25" t="s">
        <v>1440</v>
      </c>
      <c r="D1368" s="26" t="s">
        <v>1441</v>
      </c>
      <c r="E1368" s="51">
        <v>250</v>
      </c>
      <c r="F1368" s="29">
        <v>125</v>
      </c>
      <c r="G1368" s="51">
        <v>125</v>
      </c>
      <c r="H1368" s="52">
        <v>34</v>
      </c>
      <c r="I1368" s="50">
        <v>755</v>
      </c>
      <c r="J1368" s="30">
        <f>Tableau7[[#This Row],[Tarif par 1000]]/1000</f>
        <v>0.755</v>
      </c>
      <c r="K1368" s="26"/>
    </row>
    <row r="1369" spans="1:11" x14ac:dyDescent="0.25">
      <c r="A1369" s="27" t="str">
        <f>HYPERLINK("https://www.google.fr/search?q=" &amp; B1369&amp; "&amp;source=lnms&amp;tbm=isch&amp;sa=X&amp;ei=I5uDUvLfNoG50QXI4IGoDQ&amp;ved=0CAkQ_AUoAQ&amp;biw=1794&amp;bih=958", "Images")</f>
        <v>Images</v>
      </c>
      <c r="B1369" s="50" t="s">
        <v>1105</v>
      </c>
      <c r="C1369" s="25" t="s">
        <v>1440</v>
      </c>
      <c r="D1369" s="26" t="s">
        <v>1441</v>
      </c>
      <c r="E1369" s="51">
        <v>1000</v>
      </c>
      <c r="F1369" s="29">
        <v>100</v>
      </c>
      <c r="G1369" s="51">
        <v>100</v>
      </c>
      <c r="H1369" s="52"/>
      <c r="I1369" s="50">
        <v>705</v>
      </c>
      <c r="J1369" s="30">
        <f>Tableau7[[#This Row],[Tarif par 1000]]/1000</f>
        <v>0.70499999999999996</v>
      </c>
      <c r="K1369" s="26"/>
    </row>
    <row r="1370" spans="1:11" x14ac:dyDescent="0.25">
      <c r="A1370" s="27" t="str">
        <f>HYPERLINK("https://www.google.fr/search?q=" &amp; B1370&amp; "&amp;source=lnms&amp;tbm=isch&amp;sa=X&amp;ei=I5uDUvLfNoG50QXI4IGoDQ&amp;ved=0CAkQ_AUoAQ&amp;biw=1794&amp;bih=958", "Images")</f>
        <v>Images</v>
      </c>
      <c r="B1370" s="50" t="s">
        <v>1554</v>
      </c>
      <c r="C1370" s="25" t="s">
        <v>1440</v>
      </c>
      <c r="D1370" s="26" t="s">
        <v>1441</v>
      </c>
      <c r="E1370" s="51">
        <v>600</v>
      </c>
      <c r="F1370" s="29">
        <v>102</v>
      </c>
      <c r="G1370" s="51">
        <v>306</v>
      </c>
      <c r="H1370" s="52">
        <v>35</v>
      </c>
      <c r="I1370" s="50">
        <v>465</v>
      </c>
      <c r="J1370" s="30">
        <f>Tableau7[[#This Row],[Tarif par 1000]]/1000</f>
        <v>0.46500000000000002</v>
      </c>
      <c r="K1370" s="26"/>
    </row>
    <row r="1371" spans="1:11" x14ac:dyDescent="0.25">
      <c r="A1371" s="27" t="str">
        <f>HYPERLINK("https://www.google.fr/search?q=" &amp; B1371&amp; "&amp;source=lnms&amp;tbm=isch&amp;sa=X&amp;ei=I5uDUvLfNoG50QXI4IGoDQ&amp;ved=0CAkQ_AUoAQ&amp;biw=1794&amp;bih=958", "Images")</f>
        <v>Images</v>
      </c>
      <c r="B1371" s="50" t="s">
        <v>1555</v>
      </c>
      <c r="C1371" s="25" t="s">
        <v>1440</v>
      </c>
      <c r="D1371" s="26" t="s">
        <v>1441</v>
      </c>
      <c r="E1371" s="51">
        <v>200</v>
      </c>
      <c r="F1371" s="29">
        <v>102</v>
      </c>
      <c r="G1371" s="51">
        <v>306</v>
      </c>
      <c r="H1371" s="52">
        <v>35</v>
      </c>
      <c r="I1371" s="50">
        <v>465</v>
      </c>
      <c r="J1371" s="30">
        <f>Tableau7[[#This Row],[Tarif par 1000]]/1000</f>
        <v>0.46500000000000002</v>
      </c>
      <c r="K1371" s="26"/>
    </row>
    <row r="1372" spans="1:11" x14ac:dyDescent="0.25">
      <c r="A1372" s="27" t="str">
        <f>HYPERLINK("https://www.google.fr/search?q=" &amp; B1372&amp; "&amp;source=lnms&amp;tbm=isch&amp;sa=X&amp;ei=I5uDUvLfNoG50QXI4IGoDQ&amp;ved=0CAkQ_AUoAQ&amp;biw=1794&amp;bih=958", "Images")</f>
        <v>Images</v>
      </c>
      <c r="B1372" s="50" t="s">
        <v>1106</v>
      </c>
      <c r="C1372" s="25" t="s">
        <v>1440</v>
      </c>
      <c r="D1372" s="26" t="s">
        <v>1441</v>
      </c>
      <c r="E1372" s="51">
        <v>1200</v>
      </c>
      <c r="F1372" s="29">
        <v>100</v>
      </c>
      <c r="G1372" s="51">
        <v>100</v>
      </c>
      <c r="H1372" s="52"/>
      <c r="I1372" s="50">
        <v>705</v>
      </c>
      <c r="J1372" s="30">
        <f>Tableau7[[#This Row],[Tarif par 1000]]/1000</f>
        <v>0.70499999999999996</v>
      </c>
      <c r="K1372" s="26"/>
    </row>
    <row r="1373" spans="1:11" x14ac:dyDescent="0.25">
      <c r="A1373" s="27" t="str">
        <f>HYPERLINK("https://www.google.fr/search?q=" &amp; B1373&amp; "&amp;source=lnms&amp;tbm=isch&amp;sa=X&amp;ei=I5uDUvLfNoG50QXI4IGoDQ&amp;ved=0CAkQ_AUoAQ&amp;biw=1794&amp;bih=958", "Images")</f>
        <v>Images</v>
      </c>
      <c r="B1373" s="50" t="s">
        <v>1107</v>
      </c>
      <c r="C1373" s="25" t="s">
        <v>1440</v>
      </c>
      <c r="D1373" s="26" t="s">
        <v>1441</v>
      </c>
      <c r="E1373" s="51">
        <v>800</v>
      </c>
      <c r="F1373" s="29">
        <v>100</v>
      </c>
      <c r="G1373" s="51">
        <v>100</v>
      </c>
      <c r="H1373" s="52"/>
      <c r="I1373" s="50">
        <v>705</v>
      </c>
      <c r="J1373" s="30">
        <f>Tableau7[[#This Row],[Tarif par 1000]]/1000</f>
        <v>0.70499999999999996</v>
      </c>
      <c r="K1373" s="26"/>
    </row>
    <row r="1374" spans="1:11" x14ac:dyDescent="0.25">
      <c r="A1374" s="27" t="str">
        <f>HYPERLINK("https://www.google.fr/search?q=" &amp; B1374&amp; "&amp;source=lnms&amp;tbm=isch&amp;sa=X&amp;ei=I5uDUvLfNoG50QXI4IGoDQ&amp;ved=0CAkQ_AUoAQ&amp;biw=1794&amp;bih=958", "Images")</f>
        <v>Images</v>
      </c>
      <c r="B1374" s="50" t="s">
        <v>1108</v>
      </c>
      <c r="C1374" s="25" t="s">
        <v>1440</v>
      </c>
      <c r="D1374" s="26" t="s">
        <v>1441</v>
      </c>
      <c r="E1374" s="51">
        <v>700</v>
      </c>
      <c r="F1374" s="29">
        <v>100</v>
      </c>
      <c r="G1374" s="51">
        <v>100</v>
      </c>
      <c r="H1374" s="52"/>
      <c r="I1374" s="50">
        <v>705</v>
      </c>
      <c r="J1374" s="30">
        <f>Tableau7[[#This Row],[Tarif par 1000]]/1000</f>
        <v>0.70499999999999996</v>
      </c>
      <c r="K1374" s="26"/>
    </row>
    <row r="1375" spans="1:11" x14ac:dyDescent="0.25">
      <c r="A1375" s="27" t="str">
        <f>HYPERLINK("https://www.google.fr/search?q=" &amp; B1375&amp; "&amp;source=lnms&amp;tbm=isch&amp;sa=X&amp;ei=I5uDUvLfNoG50QXI4IGoDQ&amp;ved=0CAkQ_AUoAQ&amp;biw=1794&amp;bih=958", "Images")</f>
        <v>Images</v>
      </c>
      <c r="B1375" s="50" t="s">
        <v>1109</v>
      </c>
      <c r="C1375" s="25" t="s">
        <v>1440</v>
      </c>
      <c r="D1375" s="26" t="s">
        <v>1441</v>
      </c>
      <c r="E1375" s="51">
        <v>100</v>
      </c>
      <c r="F1375" s="29">
        <v>100</v>
      </c>
      <c r="G1375" s="51">
        <v>100</v>
      </c>
      <c r="H1375" s="52"/>
      <c r="I1375" s="50">
        <v>425</v>
      </c>
      <c r="J1375" s="30">
        <f>Tableau7[[#This Row],[Tarif par 1000]]/1000</f>
        <v>0.42499999999999999</v>
      </c>
      <c r="K1375" s="26"/>
    </row>
    <row r="1376" spans="1:11" x14ac:dyDescent="0.25">
      <c r="A1376" s="27" t="str">
        <f>HYPERLINK("https://www.google.fr/search?q=" &amp; B1376&amp; "&amp;source=lnms&amp;tbm=isch&amp;sa=X&amp;ei=I5uDUvLfNoG50QXI4IGoDQ&amp;ved=0CAkQ_AUoAQ&amp;biw=1794&amp;bih=958", "Images")</f>
        <v>Images</v>
      </c>
      <c r="B1376" s="50" t="s">
        <v>1556</v>
      </c>
      <c r="C1376" s="25" t="s">
        <v>1440</v>
      </c>
      <c r="D1376" s="26" t="s">
        <v>1441</v>
      </c>
      <c r="E1376" s="51">
        <v>200</v>
      </c>
      <c r="F1376" s="29">
        <v>102</v>
      </c>
      <c r="G1376" s="51">
        <v>306</v>
      </c>
      <c r="H1376" s="52">
        <v>35</v>
      </c>
      <c r="I1376" s="50">
        <v>815</v>
      </c>
      <c r="J1376" s="30">
        <f>Tableau7[[#This Row],[Tarif par 1000]]/1000</f>
        <v>0.81499999999999995</v>
      </c>
      <c r="K1376" s="26"/>
    </row>
    <row r="1377" spans="1:11" x14ac:dyDescent="0.25">
      <c r="A1377" s="27" t="str">
        <f>HYPERLINK("https://www.google.fr/search?q=" &amp; B1377&amp; "&amp;source=lnms&amp;tbm=isch&amp;sa=X&amp;ei=I5uDUvLfNoG50QXI4IGoDQ&amp;ved=0CAkQ_AUoAQ&amp;biw=1794&amp;bih=958", "Images")</f>
        <v>Images</v>
      </c>
      <c r="B1377" s="50" t="s">
        <v>1110</v>
      </c>
      <c r="C1377" s="25" t="s">
        <v>1440</v>
      </c>
      <c r="D1377" s="26" t="s">
        <v>1441</v>
      </c>
      <c r="E1377" s="51">
        <v>700</v>
      </c>
      <c r="F1377" s="29">
        <v>100</v>
      </c>
      <c r="G1377" s="51">
        <v>300</v>
      </c>
      <c r="H1377" s="52">
        <v>35</v>
      </c>
      <c r="I1377" s="50">
        <v>495</v>
      </c>
      <c r="J1377" s="30">
        <f>Tableau7[[#This Row],[Tarif par 1000]]/1000</f>
        <v>0.495</v>
      </c>
      <c r="K1377" s="26"/>
    </row>
    <row r="1378" spans="1:11" x14ac:dyDescent="0.25">
      <c r="A1378" s="27" t="str">
        <f>HYPERLINK("https://www.google.fr/search?q=" &amp; B1378&amp; "&amp;source=lnms&amp;tbm=isch&amp;sa=X&amp;ei=I5uDUvLfNoG50QXI4IGoDQ&amp;ved=0CAkQ_AUoAQ&amp;biw=1794&amp;bih=958", "Images")</f>
        <v>Images</v>
      </c>
      <c r="B1378" s="50" t="s">
        <v>1111</v>
      </c>
      <c r="C1378" s="25" t="s">
        <v>1440</v>
      </c>
      <c r="D1378" s="26" t="s">
        <v>1441</v>
      </c>
      <c r="E1378" s="51">
        <v>525</v>
      </c>
      <c r="F1378" s="29">
        <v>175</v>
      </c>
      <c r="G1378" s="51">
        <v>175</v>
      </c>
      <c r="H1378" s="52">
        <v>34</v>
      </c>
      <c r="I1378" s="50">
        <v>340</v>
      </c>
      <c r="J1378" s="30">
        <f>Tableau7[[#This Row],[Tarif par 1000]]/1000</f>
        <v>0.34</v>
      </c>
      <c r="K1378" s="26"/>
    </row>
    <row r="1379" spans="1:11" x14ac:dyDescent="0.25">
      <c r="A1379" s="27" t="str">
        <f>HYPERLINK("https://www.google.fr/search?q=" &amp; B1379&amp; "&amp;source=lnms&amp;tbm=isch&amp;sa=X&amp;ei=I5uDUvLfNoG50QXI4IGoDQ&amp;ved=0CAkQ_AUoAQ&amp;biw=1794&amp;bih=958", "Images")</f>
        <v>Images</v>
      </c>
      <c r="B1379" s="50" t="s">
        <v>1557</v>
      </c>
      <c r="C1379" s="25" t="s">
        <v>1440</v>
      </c>
      <c r="D1379" s="26" t="s">
        <v>1441</v>
      </c>
      <c r="E1379" s="51">
        <v>875</v>
      </c>
      <c r="F1379" s="29">
        <v>175</v>
      </c>
      <c r="G1379" s="51">
        <v>175</v>
      </c>
      <c r="H1379" s="52">
        <v>34</v>
      </c>
      <c r="I1379" s="50">
        <v>625</v>
      </c>
      <c r="J1379" s="30">
        <f>Tableau7[[#This Row],[Tarif par 1000]]/1000</f>
        <v>0.625</v>
      </c>
      <c r="K1379" s="26"/>
    </row>
    <row r="1380" spans="1:11" x14ac:dyDescent="0.25">
      <c r="A1380" s="27" t="str">
        <f>HYPERLINK("https://www.google.fr/search?q=" &amp; B1380&amp; "&amp;source=lnms&amp;tbm=isch&amp;sa=X&amp;ei=I5uDUvLfNoG50QXI4IGoDQ&amp;ved=0CAkQ_AUoAQ&amp;biw=1794&amp;bih=958", "Images")</f>
        <v>Images</v>
      </c>
      <c r="B1380" s="50" t="s">
        <v>333</v>
      </c>
      <c r="C1380" s="25" t="s">
        <v>1443</v>
      </c>
      <c r="D1380" s="26" t="s">
        <v>1441</v>
      </c>
      <c r="E1380" s="51">
        <v>10000</v>
      </c>
      <c r="F1380" s="29">
        <v>45</v>
      </c>
      <c r="G1380" s="51">
        <v>225</v>
      </c>
      <c r="H1380" s="52">
        <v>35</v>
      </c>
      <c r="I1380" s="50">
        <v>735</v>
      </c>
      <c r="J1380" s="30">
        <f>Tableau7[[#This Row],[Tarif par 1000]]/1000</f>
        <v>0.73499999999999999</v>
      </c>
      <c r="K1380" s="26"/>
    </row>
    <row r="1381" spans="1:11" x14ac:dyDescent="0.25">
      <c r="A1381" s="27" t="str">
        <f>HYPERLINK("https://www.google.fr/search?q=" &amp; B1381&amp; "&amp;source=lnms&amp;tbm=isch&amp;sa=X&amp;ei=I5uDUvLfNoG50QXI4IGoDQ&amp;ved=0CAkQ_AUoAQ&amp;biw=1794&amp;bih=958", "Images")</f>
        <v>Images</v>
      </c>
      <c r="B1381" s="50" t="s">
        <v>1333</v>
      </c>
      <c r="C1381" s="25" t="s">
        <v>1440</v>
      </c>
      <c r="D1381" s="26" t="s">
        <v>1815</v>
      </c>
      <c r="E1381" s="51">
        <v>510</v>
      </c>
      <c r="F1381" s="29">
        <v>102</v>
      </c>
      <c r="G1381" s="51">
        <v>510</v>
      </c>
      <c r="H1381" s="52">
        <v>33</v>
      </c>
      <c r="I1381" s="50">
        <v>1225</v>
      </c>
      <c r="J1381" s="30">
        <f>Tableau7[[#This Row],[Tarif par 1000]]/1000</f>
        <v>1.2250000000000001</v>
      </c>
      <c r="K1381" s="26"/>
    </row>
    <row r="1382" spans="1:11" x14ac:dyDescent="0.25">
      <c r="A1382" s="27" t="str">
        <f>HYPERLINK("https://www.google.fr/search?q=" &amp; B1382&amp; "&amp;source=lnms&amp;tbm=isch&amp;sa=X&amp;ei=I5uDUvLfNoG50QXI4IGoDQ&amp;ved=0CAkQ_AUoAQ&amp;biw=1794&amp;bih=958", "Images")</f>
        <v>Images</v>
      </c>
      <c r="B1382" s="50" t="s">
        <v>705</v>
      </c>
      <c r="C1382" s="25" t="s">
        <v>1440</v>
      </c>
      <c r="D1382" s="26" t="s">
        <v>1815</v>
      </c>
      <c r="E1382" s="51">
        <v>2300</v>
      </c>
      <c r="F1382" s="29">
        <v>102</v>
      </c>
      <c r="G1382" s="51">
        <v>102</v>
      </c>
      <c r="H1382" s="52">
        <v>33</v>
      </c>
      <c r="I1382" s="50">
        <v>1315</v>
      </c>
      <c r="J1382" s="30">
        <f>Tableau7[[#This Row],[Tarif par 1000]]/1000</f>
        <v>1.3149999999999999</v>
      </c>
      <c r="K1382" s="26"/>
    </row>
    <row r="1383" spans="1:11" x14ac:dyDescent="0.25">
      <c r="A1383" s="27" t="str">
        <f>HYPERLINK("https://www.google.fr/search?q=" &amp; B1383&amp; "&amp;source=lnms&amp;tbm=isch&amp;sa=X&amp;ei=I5uDUvLfNoG50QXI4IGoDQ&amp;ved=0CAkQ_AUoAQ&amp;biw=1794&amp;bih=958", "Images")</f>
        <v>Images</v>
      </c>
      <c r="B1383" s="50" t="s">
        <v>241</v>
      </c>
      <c r="C1383" s="25" t="s">
        <v>1440</v>
      </c>
      <c r="D1383" s="26" t="s">
        <v>1815</v>
      </c>
      <c r="E1383" s="51">
        <v>500</v>
      </c>
      <c r="F1383" s="29">
        <v>50</v>
      </c>
      <c r="G1383" s="51" t="s">
        <v>569</v>
      </c>
      <c r="H1383" s="52" t="s">
        <v>649</v>
      </c>
      <c r="I1383" s="50">
        <v>1085</v>
      </c>
      <c r="J1383" s="30">
        <f>Tableau7[[#This Row],[Tarif par 1000]]/1000</f>
        <v>1.085</v>
      </c>
      <c r="K1383" s="26"/>
    </row>
    <row r="1384" spans="1:11" x14ac:dyDescent="0.25">
      <c r="A1384" s="27" t="str">
        <f>HYPERLINK("https://www.google.fr/search?q=" &amp; B1384&amp; "&amp;source=lnms&amp;tbm=isch&amp;sa=X&amp;ei=I5uDUvLfNoG50QXI4IGoDQ&amp;ved=0CAkQ_AUoAQ&amp;biw=1794&amp;bih=958", "Images")</f>
        <v>Images</v>
      </c>
      <c r="B1384" s="50" t="s">
        <v>241</v>
      </c>
      <c r="C1384" s="25" t="s">
        <v>1440</v>
      </c>
      <c r="D1384" s="26" t="s">
        <v>1815</v>
      </c>
      <c r="E1384" s="51">
        <v>3000</v>
      </c>
      <c r="F1384" s="29">
        <v>50</v>
      </c>
      <c r="G1384" s="51" t="s">
        <v>568</v>
      </c>
      <c r="H1384" s="52" t="s">
        <v>649</v>
      </c>
      <c r="I1384" s="50">
        <v>1055</v>
      </c>
      <c r="J1384" s="30">
        <f>Tableau7[[#This Row],[Tarif par 1000]]/1000</f>
        <v>1.0549999999999999</v>
      </c>
      <c r="K1384" s="26"/>
    </row>
    <row r="1385" spans="1:11" x14ac:dyDescent="0.25">
      <c r="A1385" s="27" t="str">
        <f>HYPERLINK("https://www.google.fr/search?q=" &amp; B1385&amp; "&amp;source=lnms&amp;tbm=isch&amp;sa=X&amp;ei=I5uDUvLfNoG50QXI4IGoDQ&amp;ved=0CAkQ_AUoAQ&amp;biw=1794&amp;bih=958", "Images")</f>
        <v>Images</v>
      </c>
      <c r="B1385" s="50" t="s">
        <v>242</v>
      </c>
      <c r="C1385" s="25" t="s">
        <v>1440</v>
      </c>
      <c r="D1385" s="26" t="s">
        <v>1815</v>
      </c>
      <c r="E1385" s="51">
        <v>612</v>
      </c>
      <c r="F1385" s="29">
        <v>102</v>
      </c>
      <c r="G1385" s="51">
        <v>510</v>
      </c>
      <c r="H1385" s="52">
        <v>33</v>
      </c>
      <c r="I1385" s="50">
        <v>1240</v>
      </c>
      <c r="J1385" s="30">
        <f>Tableau7[[#This Row],[Tarif par 1000]]/1000</f>
        <v>1.24</v>
      </c>
      <c r="K1385" s="26"/>
    </row>
    <row r="1386" spans="1:11" x14ac:dyDescent="0.25">
      <c r="A1386" s="27" t="str">
        <f>HYPERLINK("https://www.google.fr/search?q=" &amp; B1386&amp; "&amp;source=lnms&amp;tbm=isch&amp;sa=X&amp;ei=I5uDUvLfNoG50QXI4IGoDQ&amp;ved=0CAkQ_AUoAQ&amp;biw=1794&amp;bih=958", "Images")</f>
        <v>Images</v>
      </c>
      <c r="B1386" s="50" t="s">
        <v>1334</v>
      </c>
      <c r="C1386" s="25" t="s">
        <v>1440</v>
      </c>
      <c r="D1386" s="26" t="s">
        <v>1815</v>
      </c>
      <c r="E1386" s="51">
        <v>500</v>
      </c>
      <c r="F1386" s="29">
        <v>60</v>
      </c>
      <c r="G1386" s="51" t="s">
        <v>569</v>
      </c>
      <c r="H1386" s="52" t="s">
        <v>1437</v>
      </c>
      <c r="I1386" s="50">
        <v>1045</v>
      </c>
      <c r="J1386" s="30">
        <f>Tableau7[[#This Row],[Tarif par 1000]]/1000</f>
        <v>1.0449999999999999</v>
      </c>
      <c r="K1386" s="26"/>
    </row>
    <row r="1387" spans="1:11" x14ac:dyDescent="0.25">
      <c r="A1387" s="27" t="str">
        <f>HYPERLINK("https://www.google.fr/search?q=" &amp; B1387&amp; "&amp;source=lnms&amp;tbm=isch&amp;sa=X&amp;ei=I5uDUvLfNoG50QXI4IGoDQ&amp;ved=0CAkQ_AUoAQ&amp;biw=1794&amp;bih=958", "Images")</f>
        <v>Images</v>
      </c>
      <c r="B1387" s="50" t="s">
        <v>1334</v>
      </c>
      <c r="C1387" s="25" t="s">
        <v>1440</v>
      </c>
      <c r="D1387" s="26" t="s">
        <v>1815</v>
      </c>
      <c r="E1387" s="51">
        <v>1500</v>
      </c>
      <c r="F1387" s="29">
        <v>60</v>
      </c>
      <c r="G1387" s="51" t="s">
        <v>568</v>
      </c>
      <c r="H1387" s="52" t="s">
        <v>1437</v>
      </c>
      <c r="I1387" s="50">
        <v>1015</v>
      </c>
      <c r="J1387" s="30">
        <f>Tableau7[[#This Row],[Tarif par 1000]]/1000</f>
        <v>1.0149999999999999</v>
      </c>
      <c r="K1387" s="26"/>
    </row>
    <row r="1388" spans="1:11" x14ac:dyDescent="0.25">
      <c r="A1388" s="27" t="str">
        <f>HYPERLINK("https://www.google.fr/search?q=" &amp; B1388&amp; "&amp;source=lnms&amp;tbm=isch&amp;sa=X&amp;ei=I5uDUvLfNoG50QXI4IGoDQ&amp;ved=0CAkQ_AUoAQ&amp;biw=1794&amp;bih=958", "Images")</f>
        <v>Images</v>
      </c>
      <c r="B1388" s="50" t="s">
        <v>959</v>
      </c>
      <c r="C1388" s="25" t="s">
        <v>1440</v>
      </c>
      <c r="D1388" s="26" t="s">
        <v>1815</v>
      </c>
      <c r="E1388" s="51">
        <v>270</v>
      </c>
      <c r="F1388" s="29">
        <v>77</v>
      </c>
      <c r="G1388" s="51">
        <v>77</v>
      </c>
      <c r="H1388" s="52">
        <v>33</v>
      </c>
      <c r="I1388" s="50">
        <v>1330</v>
      </c>
      <c r="J1388" s="30">
        <f>Tableau7[[#This Row],[Tarif par 1000]]/1000</f>
        <v>1.33</v>
      </c>
      <c r="K1388" s="26"/>
    </row>
    <row r="1389" spans="1:11" x14ac:dyDescent="0.25">
      <c r="A1389" s="27" t="str">
        <f>HYPERLINK("https://www.google.fr/search?q=" &amp; B1389&amp; "&amp;source=lnms&amp;tbm=isch&amp;sa=X&amp;ei=I5uDUvLfNoG50QXI4IGoDQ&amp;ved=0CAkQ_AUoAQ&amp;biw=1794&amp;bih=958", "Images")</f>
        <v>Images</v>
      </c>
      <c r="B1389" s="50" t="s">
        <v>493</v>
      </c>
      <c r="C1389" s="25" t="s">
        <v>1440</v>
      </c>
      <c r="D1389" s="26" t="s">
        <v>1815</v>
      </c>
      <c r="E1389" s="51">
        <v>1020</v>
      </c>
      <c r="F1389" s="29">
        <v>102</v>
      </c>
      <c r="G1389" s="51">
        <v>510</v>
      </c>
      <c r="H1389" s="52">
        <v>33</v>
      </c>
      <c r="I1389" s="50">
        <v>1240</v>
      </c>
      <c r="J1389" s="30">
        <f>Tableau7[[#This Row],[Tarif par 1000]]/1000</f>
        <v>1.24</v>
      </c>
      <c r="K1389" s="26"/>
    </row>
    <row r="1390" spans="1:11" x14ac:dyDescent="0.25">
      <c r="A1390" s="27" t="str">
        <f>HYPERLINK("https://www.google.fr/search?q=" &amp; B1390&amp; "&amp;source=lnms&amp;tbm=isch&amp;sa=X&amp;ei=I5uDUvLfNoG50QXI4IGoDQ&amp;ved=0CAkQ_AUoAQ&amp;biw=1794&amp;bih=958", "Images")</f>
        <v>Images</v>
      </c>
      <c r="B1390" s="50" t="s">
        <v>435</v>
      </c>
      <c r="C1390" s="56" t="s">
        <v>1650</v>
      </c>
      <c r="D1390" s="26" t="s">
        <v>1815</v>
      </c>
      <c r="E1390" s="51">
        <v>2200</v>
      </c>
      <c r="F1390" s="29">
        <v>102</v>
      </c>
      <c r="G1390" s="51">
        <v>102</v>
      </c>
      <c r="H1390" s="52">
        <v>33</v>
      </c>
      <c r="I1390" s="50">
        <v>1420</v>
      </c>
      <c r="J1390" s="30">
        <f>Tableau7[[#This Row],[Tarif par 1000]]/1000</f>
        <v>1.42</v>
      </c>
      <c r="K1390" s="26"/>
    </row>
    <row r="1391" spans="1:11" x14ac:dyDescent="0.25">
      <c r="A1391" s="27" t="str">
        <f>HYPERLINK("https://www.google.fr/search?q=" &amp; B1391&amp; "&amp;source=lnms&amp;tbm=isch&amp;sa=X&amp;ei=I5uDUvLfNoG50QXI4IGoDQ&amp;ved=0CAkQ_AUoAQ&amp;biw=1794&amp;bih=958", "Images")</f>
        <v>Images</v>
      </c>
      <c r="B1391" s="50" t="s">
        <v>435</v>
      </c>
      <c r="C1391" s="56" t="s">
        <v>1650</v>
      </c>
      <c r="D1391" s="26" t="s">
        <v>1815</v>
      </c>
      <c r="E1391" s="51">
        <v>3000</v>
      </c>
      <c r="F1391" s="29">
        <v>102</v>
      </c>
      <c r="G1391" s="51">
        <v>102</v>
      </c>
      <c r="H1391" s="52">
        <v>33</v>
      </c>
      <c r="I1391" s="50">
        <v>1460</v>
      </c>
      <c r="J1391" s="30">
        <f>Tableau7[[#This Row],[Tarif par 1000]]/1000</f>
        <v>1.46</v>
      </c>
      <c r="K1391" s="26"/>
    </row>
    <row r="1392" spans="1:11" x14ac:dyDescent="0.25">
      <c r="A1392" s="27" t="str">
        <f>HYPERLINK("https://www.google.fr/search?q=" &amp; B1392&amp; "&amp;source=lnms&amp;tbm=isch&amp;sa=X&amp;ei=I5uDUvLfNoG50QXI4IGoDQ&amp;ved=0CAkQ_AUoAQ&amp;biw=1794&amp;bih=958", "Images")</f>
        <v>Images</v>
      </c>
      <c r="B1392" s="50" t="s">
        <v>436</v>
      </c>
      <c r="C1392" s="56" t="s">
        <v>1650</v>
      </c>
      <c r="D1392" s="26" t="s">
        <v>1815</v>
      </c>
      <c r="E1392" s="51">
        <v>200</v>
      </c>
      <c r="F1392" s="29">
        <v>102</v>
      </c>
      <c r="G1392" s="51">
        <v>102</v>
      </c>
      <c r="H1392" s="52">
        <v>33</v>
      </c>
      <c r="I1392" s="50">
        <v>1460</v>
      </c>
      <c r="J1392" s="30">
        <f>Tableau7[[#This Row],[Tarif par 1000]]/1000</f>
        <v>1.46</v>
      </c>
      <c r="K1392" s="26"/>
    </row>
    <row r="1393" spans="1:11" x14ac:dyDescent="0.25">
      <c r="A1393" s="27" t="str">
        <f>HYPERLINK("https://www.google.fr/search?q=" &amp; B1393&amp; "&amp;source=lnms&amp;tbm=isch&amp;sa=X&amp;ei=I5uDUvLfNoG50QXI4IGoDQ&amp;ved=0CAkQ_AUoAQ&amp;biw=1794&amp;bih=958", "Images")</f>
        <v>Images</v>
      </c>
      <c r="B1393" s="50" t="s">
        <v>1112</v>
      </c>
      <c r="C1393" s="25" t="s">
        <v>1440</v>
      </c>
      <c r="D1393" s="26" t="s">
        <v>1441</v>
      </c>
      <c r="E1393" s="51">
        <v>2800</v>
      </c>
      <c r="F1393" s="29">
        <v>175</v>
      </c>
      <c r="G1393" s="51">
        <v>175</v>
      </c>
      <c r="H1393" s="52">
        <v>34</v>
      </c>
      <c r="I1393" s="50">
        <v>580</v>
      </c>
      <c r="J1393" s="30">
        <f>Tableau7[[#This Row],[Tarif par 1000]]/1000</f>
        <v>0.57999999999999996</v>
      </c>
      <c r="K1393" s="26"/>
    </row>
    <row r="1394" spans="1:11" x14ac:dyDescent="0.25">
      <c r="A1394" s="27" t="str">
        <f>HYPERLINK("https://www.google.fr/search?q=" &amp; B1394&amp; "&amp;source=lnms&amp;tbm=isch&amp;sa=X&amp;ei=I5uDUvLfNoG50QXI4IGoDQ&amp;ved=0CAkQ_AUoAQ&amp;biw=1794&amp;bih=958", "Images")</f>
        <v>Images</v>
      </c>
      <c r="B1394" s="50" t="s">
        <v>1558</v>
      </c>
      <c r="C1394" s="25" t="s">
        <v>1440</v>
      </c>
      <c r="D1394" s="26" t="s">
        <v>1441</v>
      </c>
      <c r="E1394" s="51">
        <v>500</v>
      </c>
      <c r="F1394" s="29">
        <v>100</v>
      </c>
      <c r="G1394" s="51">
        <v>300</v>
      </c>
      <c r="H1394" s="52">
        <v>33</v>
      </c>
      <c r="I1394" s="50">
        <v>605</v>
      </c>
      <c r="J1394" s="30">
        <f>Tableau7[[#This Row],[Tarif par 1000]]/1000</f>
        <v>0.60499999999999998</v>
      </c>
      <c r="K1394" s="26"/>
    </row>
    <row r="1395" spans="1:11" x14ac:dyDescent="0.25">
      <c r="A1395" s="27" t="str">
        <f>HYPERLINK("https://www.google.fr/search?q=" &amp; B1395&amp; "&amp;source=lnms&amp;tbm=isch&amp;sa=X&amp;ei=I5uDUvLfNoG50QXI4IGoDQ&amp;ved=0CAkQ_AUoAQ&amp;biw=1794&amp;bih=958", "Images")</f>
        <v>Images</v>
      </c>
      <c r="B1395" s="50" t="s">
        <v>884</v>
      </c>
      <c r="C1395" s="25" t="s">
        <v>1440</v>
      </c>
      <c r="D1395" s="26" t="s">
        <v>1441</v>
      </c>
      <c r="E1395" s="51">
        <v>100</v>
      </c>
      <c r="F1395" s="29">
        <v>100</v>
      </c>
      <c r="G1395" s="51">
        <v>100</v>
      </c>
      <c r="H1395" s="52"/>
      <c r="I1395" s="50">
        <v>440</v>
      </c>
      <c r="J1395" s="30">
        <f>Tableau7[[#This Row],[Tarif par 1000]]/1000</f>
        <v>0.44</v>
      </c>
      <c r="K1395" s="26"/>
    </row>
    <row r="1396" spans="1:11" x14ac:dyDescent="0.25">
      <c r="A1396" s="27" t="str">
        <f>HYPERLINK("https://www.google.fr/search?q=" &amp; B1396&amp; "&amp;source=lnms&amp;tbm=isch&amp;sa=X&amp;ei=I5uDUvLfNoG50QXI4IGoDQ&amp;ved=0CAkQ_AUoAQ&amp;biw=1794&amp;bih=958", "Images")</f>
        <v>Images</v>
      </c>
      <c r="B1396" s="50" t="s">
        <v>656</v>
      </c>
      <c r="C1396" s="25" t="s">
        <v>1440</v>
      </c>
      <c r="D1396" s="26" t="s">
        <v>1441</v>
      </c>
      <c r="E1396" s="51">
        <v>4100</v>
      </c>
      <c r="F1396" s="29">
        <v>100</v>
      </c>
      <c r="G1396" s="51">
        <v>300</v>
      </c>
      <c r="H1396" s="52">
        <v>33</v>
      </c>
      <c r="I1396" s="50">
        <v>525</v>
      </c>
      <c r="J1396" s="30">
        <f>Tableau7[[#This Row],[Tarif par 1000]]/1000</f>
        <v>0.52500000000000002</v>
      </c>
      <c r="K1396" s="26"/>
    </row>
    <row r="1397" spans="1:11" x14ac:dyDescent="0.25">
      <c r="A1397" s="27" t="str">
        <f>HYPERLINK("https://www.google.fr/search?q=" &amp; B1397&amp; "&amp;source=lnms&amp;tbm=isch&amp;sa=X&amp;ei=I5uDUvLfNoG50QXI4IGoDQ&amp;ved=0CAkQ_AUoAQ&amp;biw=1794&amp;bih=958", "Images")</f>
        <v>Images</v>
      </c>
      <c r="B1397" s="50" t="s">
        <v>131</v>
      </c>
      <c r="C1397" s="25" t="s">
        <v>1440</v>
      </c>
      <c r="D1397" s="26" t="s">
        <v>1441</v>
      </c>
      <c r="E1397" s="51">
        <v>900</v>
      </c>
      <c r="F1397" s="29">
        <v>100</v>
      </c>
      <c r="G1397" s="51">
        <v>300</v>
      </c>
      <c r="H1397" s="52">
        <v>35</v>
      </c>
      <c r="I1397" s="50">
        <v>480</v>
      </c>
      <c r="J1397" s="30">
        <f>Tableau7[[#This Row],[Tarif par 1000]]/1000</f>
        <v>0.48</v>
      </c>
      <c r="K1397" s="26"/>
    </row>
    <row r="1398" spans="1:11" x14ac:dyDescent="0.25">
      <c r="A1398" s="27" t="str">
        <f>HYPERLINK("https://www.google.fr/search?q=" &amp; B1398&amp; "&amp;source=lnms&amp;tbm=isch&amp;sa=X&amp;ei=I5uDUvLfNoG50QXI4IGoDQ&amp;ved=0CAkQ_AUoAQ&amp;biw=1794&amp;bih=958", "Images")</f>
        <v>Images</v>
      </c>
      <c r="B1398" s="50" t="s">
        <v>132</v>
      </c>
      <c r="C1398" s="25" t="s">
        <v>1440</v>
      </c>
      <c r="D1398" s="26" t="s">
        <v>1441</v>
      </c>
      <c r="E1398" s="51">
        <v>600</v>
      </c>
      <c r="F1398" s="29">
        <v>100</v>
      </c>
      <c r="G1398" s="51">
        <v>300</v>
      </c>
      <c r="H1398" s="52">
        <v>33</v>
      </c>
      <c r="I1398" s="50">
        <v>690</v>
      </c>
      <c r="J1398" s="30">
        <f>Tableau7[[#This Row],[Tarif par 1000]]/1000</f>
        <v>0.69</v>
      </c>
      <c r="K1398" s="26"/>
    </row>
    <row r="1399" spans="1:11" x14ac:dyDescent="0.25">
      <c r="A1399" s="27" t="str">
        <f>HYPERLINK("https://www.google.fr/search?q=" &amp; B1399&amp; "&amp;source=lnms&amp;tbm=isch&amp;sa=X&amp;ei=I5uDUvLfNoG50QXI4IGoDQ&amp;ved=0CAkQ_AUoAQ&amp;biw=1794&amp;bih=958", "Images")</f>
        <v>Images</v>
      </c>
      <c r="B1399" s="50" t="s">
        <v>1113</v>
      </c>
      <c r="C1399" s="25" t="s">
        <v>1440</v>
      </c>
      <c r="D1399" s="26" t="s">
        <v>1441</v>
      </c>
      <c r="E1399" s="51">
        <v>2200</v>
      </c>
      <c r="F1399" s="29">
        <v>100</v>
      </c>
      <c r="G1399" s="51">
        <v>300</v>
      </c>
      <c r="H1399" s="52">
        <v>33</v>
      </c>
      <c r="I1399" s="50">
        <v>495</v>
      </c>
      <c r="J1399" s="30">
        <f>Tableau7[[#This Row],[Tarif par 1000]]/1000</f>
        <v>0.495</v>
      </c>
      <c r="K1399" s="26"/>
    </row>
    <row r="1400" spans="1:11" x14ac:dyDescent="0.25">
      <c r="A1400" s="27" t="str">
        <f>HYPERLINK("https://www.google.fr/search?q=" &amp; B1400&amp; "&amp;source=lnms&amp;tbm=isch&amp;sa=X&amp;ei=I5uDUvLfNoG50QXI4IGoDQ&amp;ved=0CAkQ_AUoAQ&amp;biw=1794&amp;bih=958", "Images")</f>
        <v>Images</v>
      </c>
      <c r="B1400" s="50" t="s">
        <v>1113</v>
      </c>
      <c r="C1400" s="25" t="s">
        <v>1440</v>
      </c>
      <c r="D1400" s="26" t="s">
        <v>1441</v>
      </c>
      <c r="E1400" s="51">
        <v>3500</v>
      </c>
      <c r="F1400" s="29">
        <v>100</v>
      </c>
      <c r="G1400" s="51">
        <v>100</v>
      </c>
      <c r="H1400" s="52"/>
      <c r="I1400" s="50">
        <v>485</v>
      </c>
      <c r="J1400" s="30">
        <f>Tableau7[[#This Row],[Tarif par 1000]]/1000</f>
        <v>0.48499999999999999</v>
      </c>
      <c r="K1400" s="26"/>
    </row>
    <row r="1401" spans="1:11" x14ac:dyDescent="0.25">
      <c r="A1401" s="27" t="str">
        <f>HYPERLINK("https://www.google.fr/search?q=" &amp; B1401&amp; "&amp;source=lnms&amp;tbm=isch&amp;sa=X&amp;ei=I5uDUvLfNoG50QXI4IGoDQ&amp;ved=0CAkQ_AUoAQ&amp;biw=1794&amp;bih=958", "Images")</f>
        <v>Images</v>
      </c>
      <c r="B1401" s="50" t="s">
        <v>1114</v>
      </c>
      <c r="C1401" s="25" t="s">
        <v>1440</v>
      </c>
      <c r="D1401" s="26" t="s">
        <v>1441</v>
      </c>
      <c r="E1401" s="51">
        <v>1300</v>
      </c>
      <c r="F1401" s="29">
        <v>100</v>
      </c>
      <c r="G1401" s="51">
        <v>300</v>
      </c>
      <c r="H1401" s="52">
        <v>35</v>
      </c>
      <c r="I1401" s="50">
        <v>450</v>
      </c>
      <c r="J1401" s="30">
        <f>Tableau7[[#This Row],[Tarif par 1000]]/1000</f>
        <v>0.45</v>
      </c>
      <c r="K1401" s="26"/>
    </row>
    <row r="1402" spans="1:11" x14ac:dyDescent="0.25">
      <c r="A1402" s="27" t="str">
        <f>HYPERLINK("https://www.google.fr/search?q=" &amp; B1402&amp; "&amp;source=lnms&amp;tbm=isch&amp;sa=X&amp;ei=I5uDUvLfNoG50QXI4IGoDQ&amp;ved=0CAkQ_AUoAQ&amp;biw=1794&amp;bih=958", "Images")</f>
        <v>Images</v>
      </c>
      <c r="B1402" s="50" t="s">
        <v>1115</v>
      </c>
      <c r="C1402" s="25" t="s">
        <v>1440</v>
      </c>
      <c r="D1402" s="26" t="s">
        <v>1441</v>
      </c>
      <c r="E1402" s="51">
        <v>1250</v>
      </c>
      <c r="F1402" s="29">
        <v>125</v>
      </c>
      <c r="G1402" s="51">
        <v>125</v>
      </c>
      <c r="H1402" s="52">
        <v>34</v>
      </c>
      <c r="I1402" s="50">
        <v>575</v>
      </c>
      <c r="J1402" s="30">
        <f>Tableau7[[#This Row],[Tarif par 1000]]/1000</f>
        <v>0.57499999999999996</v>
      </c>
      <c r="K1402" s="26"/>
    </row>
    <row r="1403" spans="1:11" x14ac:dyDescent="0.25">
      <c r="A1403" s="27" t="str">
        <f>HYPERLINK("https://www.google.fr/search?q=" &amp; B1403&amp; "&amp;source=lnms&amp;tbm=isch&amp;sa=X&amp;ei=I5uDUvLfNoG50QXI4IGoDQ&amp;ved=0CAkQ_AUoAQ&amp;biw=1794&amp;bih=958", "Images")</f>
        <v>Images</v>
      </c>
      <c r="B1403" s="50" t="s">
        <v>405</v>
      </c>
      <c r="C1403" s="25" t="s">
        <v>1440</v>
      </c>
      <c r="D1403" s="26" t="s">
        <v>1441</v>
      </c>
      <c r="E1403" s="51">
        <v>7000</v>
      </c>
      <c r="F1403" s="29">
        <v>102</v>
      </c>
      <c r="G1403" s="51">
        <v>306</v>
      </c>
      <c r="H1403" s="52">
        <v>35</v>
      </c>
      <c r="I1403" s="50">
        <v>625</v>
      </c>
      <c r="J1403" s="30">
        <f>Tableau7[[#This Row],[Tarif par 1000]]/1000</f>
        <v>0.625</v>
      </c>
      <c r="K1403" s="26"/>
    </row>
    <row r="1404" spans="1:11" x14ac:dyDescent="0.25">
      <c r="A1404" s="27" t="str">
        <f>HYPERLINK("https://www.google.fr/search?q=" &amp; B1404&amp; "&amp;source=lnms&amp;tbm=isch&amp;sa=X&amp;ei=I5uDUvLfNoG50QXI4IGoDQ&amp;ved=0CAkQ_AUoAQ&amp;biw=1794&amp;bih=958", "Images")</f>
        <v>Images</v>
      </c>
      <c r="B1404" s="50" t="s">
        <v>688</v>
      </c>
      <c r="C1404" s="25" t="s">
        <v>1440</v>
      </c>
      <c r="D1404" s="26" t="s">
        <v>1441</v>
      </c>
      <c r="E1404" s="51">
        <v>1800</v>
      </c>
      <c r="F1404" s="29">
        <v>100</v>
      </c>
      <c r="G1404" s="51">
        <v>300</v>
      </c>
      <c r="H1404" s="52">
        <v>33</v>
      </c>
      <c r="I1404" s="50">
        <v>495</v>
      </c>
      <c r="J1404" s="30">
        <f>Tableau7[[#This Row],[Tarif par 1000]]/1000</f>
        <v>0.495</v>
      </c>
      <c r="K1404" s="26"/>
    </row>
    <row r="1405" spans="1:11" x14ac:dyDescent="0.25">
      <c r="A1405" s="27" t="str">
        <f>HYPERLINK("https://www.google.fr/search?q=" &amp; B1405&amp; "&amp;source=lnms&amp;tbm=isch&amp;sa=X&amp;ei=I5uDUvLfNoG50QXI4IGoDQ&amp;ved=0CAkQ_AUoAQ&amp;biw=1794&amp;bih=958", "Images")</f>
        <v>Images</v>
      </c>
      <c r="B1405" s="50" t="s">
        <v>1559</v>
      </c>
      <c r="C1405" s="25" t="s">
        <v>1440</v>
      </c>
      <c r="D1405" s="26" t="s">
        <v>1441</v>
      </c>
      <c r="E1405" s="51">
        <v>100</v>
      </c>
      <c r="F1405" s="29">
        <v>100</v>
      </c>
      <c r="G1405" s="51">
        <v>100</v>
      </c>
      <c r="H1405" s="52"/>
      <c r="I1405" s="50">
        <v>485</v>
      </c>
      <c r="J1405" s="30">
        <f>Tableau7[[#This Row],[Tarif par 1000]]/1000</f>
        <v>0.48499999999999999</v>
      </c>
      <c r="K1405" s="26"/>
    </row>
    <row r="1406" spans="1:11" x14ac:dyDescent="0.25">
      <c r="A1406" s="27" t="str">
        <f>HYPERLINK("https://www.google.fr/search?q=" &amp; B1406&amp; "&amp;source=lnms&amp;tbm=isch&amp;sa=X&amp;ei=I5uDUvLfNoG50QXI4IGoDQ&amp;ved=0CAkQ_AUoAQ&amp;biw=1794&amp;bih=958", "Images")</f>
        <v>Images</v>
      </c>
      <c r="B1406" s="50" t="s">
        <v>1560</v>
      </c>
      <c r="C1406" s="25" t="s">
        <v>1440</v>
      </c>
      <c r="D1406" s="26" t="s">
        <v>1441</v>
      </c>
      <c r="E1406" s="51">
        <v>100</v>
      </c>
      <c r="F1406" s="29">
        <v>100</v>
      </c>
      <c r="G1406" s="51">
        <v>100</v>
      </c>
      <c r="H1406" s="52"/>
      <c r="I1406" s="50">
        <v>485</v>
      </c>
      <c r="J1406" s="30">
        <f>Tableau7[[#This Row],[Tarif par 1000]]/1000</f>
        <v>0.48499999999999999</v>
      </c>
      <c r="K1406" s="26"/>
    </row>
    <row r="1407" spans="1:11" x14ac:dyDescent="0.25">
      <c r="A1407" s="27" t="str">
        <f>HYPERLINK("https://www.google.fr/search?q=" &amp; B1407&amp; "&amp;source=lnms&amp;tbm=isch&amp;sa=X&amp;ei=I5uDUvLfNoG50QXI4IGoDQ&amp;ved=0CAkQ_AUoAQ&amp;biw=1794&amp;bih=958", "Images")</f>
        <v>Images</v>
      </c>
      <c r="B1407" s="50" t="s">
        <v>133</v>
      </c>
      <c r="C1407" s="25" t="s">
        <v>1440</v>
      </c>
      <c r="D1407" s="26" t="s">
        <v>1441</v>
      </c>
      <c r="E1407" s="51">
        <v>1700</v>
      </c>
      <c r="F1407" s="29">
        <v>100</v>
      </c>
      <c r="G1407" s="51">
        <v>300</v>
      </c>
      <c r="H1407" s="52">
        <v>33</v>
      </c>
      <c r="I1407" s="50">
        <v>450</v>
      </c>
      <c r="J1407" s="30">
        <f>Tableau7[[#This Row],[Tarif par 1000]]/1000</f>
        <v>0.45</v>
      </c>
      <c r="K1407" s="26"/>
    </row>
    <row r="1408" spans="1:11" x14ac:dyDescent="0.25">
      <c r="A1408" s="27" t="str">
        <f>HYPERLINK("https://www.google.fr/search?q=" &amp; B1408&amp; "&amp;source=lnms&amp;tbm=isch&amp;sa=X&amp;ei=I5uDUvLfNoG50QXI4IGoDQ&amp;ved=0CAkQ_AUoAQ&amp;biw=1794&amp;bih=958", "Images")</f>
        <v>Images</v>
      </c>
      <c r="B1408" s="50" t="s">
        <v>1116</v>
      </c>
      <c r="C1408" s="25" t="s">
        <v>1440</v>
      </c>
      <c r="D1408" s="26" t="s">
        <v>1441</v>
      </c>
      <c r="E1408" s="51">
        <v>900</v>
      </c>
      <c r="F1408" s="29">
        <v>100</v>
      </c>
      <c r="G1408" s="51">
        <v>300</v>
      </c>
      <c r="H1408" s="52">
        <v>35</v>
      </c>
      <c r="I1408" s="50">
        <v>495</v>
      </c>
      <c r="J1408" s="30">
        <f>Tableau7[[#This Row],[Tarif par 1000]]/1000</f>
        <v>0.495</v>
      </c>
      <c r="K1408" s="26"/>
    </row>
    <row r="1409" spans="1:11" x14ac:dyDescent="0.25">
      <c r="A1409" s="27" t="str">
        <f>HYPERLINK("https://www.google.fr/search?q=" &amp; B1409&amp; "&amp;source=lnms&amp;tbm=isch&amp;sa=X&amp;ei=I5uDUvLfNoG50QXI4IGoDQ&amp;ved=0CAkQ_AUoAQ&amp;biw=1794&amp;bih=958", "Images")</f>
        <v>Images</v>
      </c>
      <c r="B1409" s="50" t="s">
        <v>134</v>
      </c>
      <c r="C1409" s="25" t="s">
        <v>1440</v>
      </c>
      <c r="D1409" s="26" t="s">
        <v>1441</v>
      </c>
      <c r="E1409" s="51">
        <v>155</v>
      </c>
      <c r="F1409" s="29">
        <v>155</v>
      </c>
      <c r="G1409" s="51">
        <v>155</v>
      </c>
      <c r="H1409" s="52"/>
      <c r="I1409" s="50">
        <v>425</v>
      </c>
      <c r="J1409" s="30">
        <f>Tableau7[[#This Row],[Tarif par 1000]]/1000</f>
        <v>0.42499999999999999</v>
      </c>
      <c r="K1409" s="26"/>
    </row>
    <row r="1410" spans="1:11" x14ac:dyDescent="0.25">
      <c r="A1410" s="27" t="str">
        <f>HYPERLINK("https://www.google.fr/search?q=" &amp; B1410&amp; "&amp;source=lnms&amp;tbm=isch&amp;sa=X&amp;ei=I5uDUvLfNoG50QXI4IGoDQ&amp;ved=0CAkQ_AUoAQ&amp;biw=1794&amp;bih=958", "Images")</f>
        <v>Images</v>
      </c>
      <c r="B1410" s="50" t="s">
        <v>135</v>
      </c>
      <c r="C1410" s="25" t="s">
        <v>1440</v>
      </c>
      <c r="D1410" s="26" t="s">
        <v>1441</v>
      </c>
      <c r="E1410" s="51">
        <v>155</v>
      </c>
      <c r="F1410" s="29">
        <v>155</v>
      </c>
      <c r="G1410" s="51">
        <v>155</v>
      </c>
      <c r="H1410" s="52"/>
      <c r="I1410" s="50">
        <v>410</v>
      </c>
      <c r="J1410" s="30">
        <f>Tableau7[[#This Row],[Tarif par 1000]]/1000</f>
        <v>0.41</v>
      </c>
      <c r="K1410" s="26"/>
    </row>
    <row r="1411" spans="1:11" x14ac:dyDescent="0.25">
      <c r="A1411" s="27" t="str">
        <f>HYPERLINK("https://www.google.fr/search?q=" &amp; B1411&amp; "&amp;source=lnms&amp;tbm=isch&amp;sa=X&amp;ei=I5uDUvLfNoG50QXI4IGoDQ&amp;ved=0CAkQ_AUoAQ&amp;biw=1794&amp;bih=958", "Images")</f>
        <v>Images</v>
      </c>
      <c r="B1411" s="50" t="s">
        <v>135</v>
      </c>
      <c r="C1411" s="25" t="s">
        <v>1440</v>
      </c>
      <c r="D1411" s="26" t="s">
        <v>1441</v>
      </c>
      <c r="E1411" s="51">
        <v>1000</v>
      </c>
      <c r="F1411" s="29">
        <v>100</v>
      </c>
      <c r="G1411" s="51">
        <v>100</v>
      </c>
      <c r="H1411" s="52"/>
      <c r="I1411" s="50">
        <v>485</v>
      </c>
      <c r="J1411" s="30">
        <f>Tableau7[[#This Row],[Tarif par 1000]]/1000</f>
        <v>0.48499999999999999</v>
      </c>
      <c r="K1411" s="26"/>
    </row>
    <row r="1412" spans="1:11" x14ac:dyDescent="0.25">
      <c r="A1412" s="27" t="str">
        <f>HYPERLINK("https://www.google.fr/search?q=" &amp; B1412&amp; "&amp;source=lnms&amp;tbm=isch&amp;sa=X&amp;ei=I5uDUvLfNoG50QXI4IGoDQ&amp;ved=0CAkQ_AUoAQ&amp;biw=1794&amp;bih=958", "Images")</f>
        <v>Images</v>
      </c>
      <c r="B1412" s="50" t="s">
        <v>1117</v>
      </c>
      <c r="C1412" s="25" t="s">
        <v>1440</v>
      </c>
      <c r="D1412" s="26" t="s">
        <v>1441</v>
      </c>
      <c r="E1412" s="51">
        <v>500</v>
      </c>
      <c r="F1412" s="29">
        <v>100</v>
      </c>
      <c r="G1412" s="51">
        <v>100</v>
      </c>
      <c r="H1412" s="52"/>
      <c r="I1412" s="50">
        <v>490</v>
      </c>
      <c r="J1412" s="30">
        <f>Tableau7[[#This Row],[Tarif par 1000]]/1000</f>
        <v>0.49</v>
      </c>
      <c r="K1412" s="26"/>
    </row>
    <row r="1413" spans="1:11" x14ac:dyDescent="0.25">
      <c r="A1413" s="27" t="str">
        <f>HYPERLINK("https://www.google.fr/search?q=" &amp; B1413&amp; "&amp;source=lnms&amp;tbm=isch&amp;sa=X&amp;ei=I5uDUvLfNoG50QXI4IGoDQ&amp;ved=0CAkQ_AUoAQ&amp;biw=1794&amp;bih=958", "Images")</f>
        <v>Images</v>
      </c>
      <c r="B1413" s="50" t="s">
        <v>1561</v>
      </c>
      <c r="C1413" s="25" t="s">
        <v>1440</v>
      </c>
      <c r="D1413" s="26" t="s">
        <v>1441</v>
      </c>
      <c r="E1413" s="51">
        <v>500</v>
      </c>
      <c r="F1413" s="29">
        <v>100</v>
      </c>
      <c r="G1413" s="51">
        <v>300</v>
      </c>
      <c r="H1413" s="52">
        <v>33</v>
      </c>
      <c r="I1413" s="50">
        <v>495</v>
      </c>
      <c r="J1413" s="30">
        <f>Tableau7[[#This Row],[Tarif par 1000]]/1000</f>
        <v>0.495</v>
      </c>
      <c r="K1413" s="26"/>
    </row>
    <row r="1414" spans="1:11" x14ac:dyDescent="0.25">
      <c r="A1414" s="27" t="str">
        <f>HYPERLINK("https://www.google.fr/search?q=" &amp; B1414&amp; "&amp;source=lnms&amp;tbm=isch&amp;sa=X&amp;ei=I5uDUvLfNoG50QXI4IGoDQ&amp;ved=0CAkQ_AUoAQ&amp;biw=1794&amp;bih=958", "Images")</f>
        <v>Images</v>
      </c>
      <c r="B1414" s="50" t="s">
        <v>885</v>
      </c>
      <c r="C1414" s="25" t="s">
        <v>1440</v>
      </c>
      <c r="D1414" s="26" t="s">
        <v>1441</v>
      </c>
      <c r="E1414" s="51">
        <v>1700</v>
      </c>
      <c r="F1414" s="29">
        <v>100</v>
      </c>
      <c r="G1414" s="51">
        <v>300</v>
      </c>
      <c r="H1414" s="52">
        <v>33</v>
      </c>
      <c r="I1414" s="50">
        <v>495</v>
      </c>
      <c r="J1414" s="30">
        <f>Tableau7[[#This Row],[Tarif par 1000]]/1000</f>
        <v>0.495</v>
      </c>
      <c r="K1414" s="26"/>
    </row>
    <row r="1415" spans="1:11" x14ac:dyDescent="0.25">
      <c r="A1415" s="27" t="str">
        <f>HYPERLINK("https://www.google.fr/search?q=" &amp; B1415&amp; "&amp;source=lnms&amp;tbm=isch&amp;sa=X&amp;ei=I5uDUvLfNoG50QXI4IGoDQ&amp;ved=0CAkQ_AUoAQ&amp;biw=1794&amp;bih=958", "Images")</f>
        <v>Images</v>
      </c>
      <c r="B1415" s="50" t="s">
        <v>741</v>
      </c>
      <c r="C1415" s="25" t="s">
        <v>1440</v>
      </c>
      <c r="D1415" s="26" t="s">
        <v>1441</v>
      </c>
      <c r="E1415" s="51">
        <v>155</v>
      </c>
      <c r="F1415" s="29">
        <v>155</v>
      </c>
      <c r="G1415" s="51">
        <v>155</v>
      </c>
      <c r="H1415" s="52"/>
      <c r="I1415" s="50">
        <v>410</v>
      </c>
      <c r="J1415" s="30">
        <f>Tableau7[[#This Row],[Tarif par 1000]]/1000</f>
        <v>0.41</v>
      </c>
      <c r="K1415" s="26"/>
    </row>
    <row r="1416" spans="1:11" x14ac:dyDescent="0.25">
      <c r="A1416" s="27" t="str">
        <f>HYPERLINK("https://www.google.fr/search?q=" &amp; B1416&amp; "&amp;source=lnms&amp;tbm=isch&amp;sa=X&amp;ei=I5uDUvLfNoG50QXI4IGoDQ&amp;ved=0CAkQ_AUoAQ&amp;biw=1794&amp;bih=958", "Images")</f>
        <v>Images</v>
      </c>
      <c r="B1416" s="50" t="s">
        <v>657</v>
      </c>
      <c r="C1416" s="25" t="s">
        <v>1440</v>
      </c>
      <c r="D1416" s="26" t="s">
        <v>1441</v>
      </c>
      <c r="E1416" s="51">
        <v>600</v>
      </c>
      <c r="F1416" s="29">
        <v>102</v>
      </c>
      <c r="G1416" s="51">
        <v>102</v>
      </c>
      <c r="H1416" s="52">
        <v>35</v>
      </c>
      <c r="I1416" s="50">
        <v>525</v>
      </c>
      <c r="J1416" s="30">
        <f>Tableau7[[#This Row],[Tarif par 1000]]/1000</f>
        <v>0.52500000000000002</v>
      </c>
      <c r="K1416" s="26"/>
    </row>
    <row r="1417" spans="1:11" x14ac:dyDescent="0.25">
      <c r="A1417" s="27" t="str">
        <f>HYPERLINK("https://www.google.fr/search?q=" &amp; B1417&amp; "&amp;source=lnms&amp;tbm=isch&amp;sa=X&amp;ei=I5uDUvLfNoG50QXI4IGoDQ&amp;ved=0CAkQ_AUoAQ&amp;biw=1794&amp;bih=958", "Images")</f>
        <v>Images</v>
      </c>
      <c r="B1417" s="50" t="s">
        <v>1803</v>
      </c>
      <c r="C1417" s="25" t="s">
        <v>1440</v>
      </c>
      <c r="D1417" s="26" t="s">
        <v>1445</v>
      </c>
      <c r="E1417" s="51">
        <v>2200</v>
      </c>
      <c r="F1417" s="29">
        <v>275</v>
      </c>
      <c r="G1417" s="51">
        <v>275</v>
      </c>
      <c r="H1417" s="52">
        <v>34</v>
      </c>
      <c r="I1417" s="50">
        <v>150</v>
      </c>
      <c r="J1417" s="30">
        <f>Tableau7[[#This Row],[Tarif par 1000]]/1000</f>
        <v>0.15</v>
      </c>
      <c r="K1417" s="26"/>
    </row>
    <row r="1418" spans="1:11" x14ac:dyDescent="0.25">
      <c r="A1418" s="27" t="str">
        <f>HYPERLINK("https://www.google.fr/search?q=" &amp; B1418&amp; "&amp;source=lnms&amp;tbm=isch&amp;sa=X&amp;ei=I5uDUvLfNoG50QXI4IGoDQ&amp;ved=0CAkQ_AUoAQ&amp;biw=1794&amp;bih=958", "Images")</f>
        <v>Images</v>
      </c>
      <c r="B1418" s="50" t="s">
        <v>406</v>
      </c>
      <c r="C1418" s="25" t="s">
        <v>1440</v>
      </c>
      <c r="D1418" s="26" t="s">
        <v>1441</v>
      </c>
      <c r="E1418" s="51">
        <v>4400</v>
      </c>
      <c r="F1418" s="29">
        <v>100</v>
      </c>
      <c r="G1418" s="51">
        <v>300</v>
      </c>
      <c r="H1418" s="52">
        <v>33</v>
      </c>
      <c r="I1418" s="50">
        <v>450</v>
      </c>
      <c r="J1418" s="30">
        <f>Tableau7[[#This Row],[Tarif par 1000]]/1000</f>
        <v>0.45</v>
      </c>
      <c r="K1418" s="26"/>
    </row>
    <row r="1419" spans="1:11" x14ac:dyDescent="0.25">
      <c r="A1419" s="27" t="str">
        <f>HYPERLINK("https://www.google.fr/search?q=" &amp; B1419&amp; "&amp;source=lnms&amp;tbm=isch&amp;sa=X&amp;ei=I5uDUvLfNoG50QXI4IGoDQ&amp;ved=0CAkQ_AUoAQ&amp;biw=1794&amp;bih=958", "Images")</f>
        <v>Images</v>
      </c>
      <c r="B1419" s="50" t="s">
        <v>136</v>
      </c>
      <c r="C1419" s="25" t="s">
        <v>1440</v>
      </c>
      <c r="D1419" s="26" t="s">
        <v>1441</v>
      </c>
      <c r="E1419" s="51">
        <v>155</v>
      </c>
      <c r="F1419" s="29">
        <v>155</v>
      </c>
      <c r="G1419" s="51">
        <v>155</v>
      </c>
      <c r="H1419" s="52"/>
      <c r="I1419" s="50">
        <v>410</v>
      </c>
      <c r="J1419" s="30">
        <f>Tableau7[[#This Row],[Tarif par 1000]]/1000</f>
        <v>0.41</v>
      </c>
      <c r="K1419" s="26"/>
    </row>
    <row r="1420" spans="1:11" x14ac:dyDescent="0.25">
      <c r="A1420" s="27" t="str">
        <f>HYPERLINK("https://www.google.fr/search?q=" &amp; B1420&amp; "&amp;source=lnms&amp;tbm=isch&amp;sa=X&amp;ei=I5uDUvLfNoG50QXI4IGoDQ&amp;ved=0CAkQ_AUoAQ&amp;biw=1794&amp;bih=958", "Images")</f>
        <v>Images</v>
      </c>
      <c r="B1420" s="50" t="s">
        <v>136</v>
      </c>
      <c r="C1420" s="25" t="s">
        <v>1440</v>
      </c>
      <c r="D1420" s="26" t="s">
        <v>1441</v>
      </c>
      <c r="E1420" s="51">
        <v>300</v>
      </c>
      <c r="F1420" s="29">
        <v>100</v>
      </c>
      <c r="G1420" s="51">
        <v>100</v>
      </c>
      <c r="H1420" s="52"/>
      <c r="I1420" s="50">
        <v>485</v>
      </c>
      <c r="J1420" s="30">
        <f>Tableau7[[#This Row],[Tarif par 1000]]/1000</f>
        <v>0.48499999999999999</v>
      </c>
      <c r="K1420" s="26"/>
    </row>
    <row r="1421" spans="1:11" x14ac:dyDescent="0.25">
      <c r="A1421" s="27" t="str">
        <f>HYPERLINK("https://www.google.fr/search?q=" &amp; B1421&amp; "&amp;source=lnms&amp;tbm=isch&amp;sa=X&amp;ei=I5uDUvLfNoG50QXI4IGoDQ&amp;ved=0CAkQ_AUoAQ&amp;biw=1794&amp;bih=958", "Images")</f>
        <v>Images</v>
      </c>
      <c r="B1421" s="50" t="s">
        <v>137</v>
      </c>
      <c r="C1421" s="25" t="s">
        <v>1440</v>
      </c>
      <c r="D1421" s="26" t="s">
        <v>1441</v>
      </c>
      <c r="E1421" s="51">
        <v>500</v>
      </c>
      <c r="F1421" s="29">
        <v>100</v>
      </c>
      <c r="G1421" s="51">
        <v>300</v>
      </c>
      <c r="H1421" s="52">
        <v>33</v>
      </c>
      <c r="I1421" s="50">
        <v>750</v>
      </c>
      <c r="J1421" s="30">
        <f>Tableau7[[#This Row],[Tarif par 1000]]/1000</f>
        <v>0.75</v>
      </c>
      <c r="K1421" s="26"/>
    </row>
    <row r="1422" spans="1:11" x14ac:dyDescent="0.25">
      <c r="A1422" s="27" t="str">
        <f>HYPERLINK("https://www.google.fr/search?q=" &amp; B1422&amp; "&amp;source=lnms&amp;tbm=isch&amp;sa=X&amp;ei=I5uDUvLfNoG50QXI4IGoDQ&amp;ved=0CAkQ_AUoAQ&amp;biw=1794&amp;bih=958", "Images")</f>
        <v>Images</v>
      </c>
      <c r="B1422" s="50" t="s">
        <v>1430</v>
      </c>
      <c r="C1422" s="25" t="s">
        <v>1440</v>
      </c>
      <c r="D1422" s="26" t="s">
        <v>1445</v>
      </c>
      <c r="E1422" s="51">
        <v>450</v>
      </c>
      <c r="F1422" s="29">
        <v>150</v>
      </c>
      <c r="G1422" s="51">
        <v>150</v>
      </c>
      <c r="H1422" s="52"/>
      <c r="I1422" s="50">
        <v>270</v>
      </c>
      <c r="J1422" s="30">
        <f>Tableau7[[#This Row],[Tarif par 1000]]/1000</f>
        <v>0.27</v>
      </c>
      <c r="K1422" s="26"/>
    </row>
    <row r="1423" spans="1:11" x14ac:dyDescent="0.25">
      <c r="A1423" s="27" t="str">
        <f>HYPERLINK("https://www.google.fr/search?q=" &amp; B1423&amp; "&amp;source=lnms&amp;tbm=isch&amp;sa=X&amp;ei=I5uDUvLfNoG50QXI4IGoDQ&amp;ved=0CAkQ_AUoAQ&amp;biw=1794&amp;bih=958", "Images")</f>
        <v>Images</v>
      </c>
      <c r="B1423" s="50" t="s">
        <v>778</v>
      </c>
      <c r="C1423" s="25" t="s">
        <v>1440</v>
      </c>
      <c r="D1423" s="26" t="s">
        <v>1815</v>
      </c>
      <c r="E1423" s="51">
        <v>1500</v>
      </c>
      <c r="F1423" s="29">
        <v>102</v>
      </c>
      <c r="G1423" s="51">
        <v>102</v>
      </c>
      <c r="H1423" s="52">
        <v>33</v>
      </c>
      <c r="I1423" s="50">
        <v>1310</v>
      </c>
      <c r="J1423" s="30">
        <f>Tableau7[[#This Row],[Tarif par 1000]]/1000</f>
        <v>1.31</v>
      </c>
      <c r="K1423" s="26"/>
    </row>
    <row r="1424" spans="1:11" x14ac:dyDescent="0.25">
      <c r="A1424" s="27" t="str">
        <f>HYPERLINK("https://www.google.fr/search?q=" &amp; B1424&amp; "&amp;source=lnms&amp;tbm=isch&amp;sa=X&amp;ei=I5uDUvLfNoG50QXI4IGoDQ&amp;ved=0CAkQ_AUoAQ&amp;biw=1794&amp;bih=958", "Images")</f>
        <v>Images</v>
      </c>
      <c r="B1424" s="50" t="s">
        <v>1118</v>
      </c>
      <c r="C1424" s="25" t="s">
        <v>1440</v>
      </c>
      <c r="D1424" s="26" t="s">
        <v>1441</v>
      </c>
      <c r="E1424" s="51">
        <v>500</v>
      </c>
      <c r="F1424" s="29">
        <v>100</v>
      </c>
      <c r="G1424" s="51">
        <v>100</v>
      </c>
      <c r="H1424" s="52"/>
      <c r="I1424" s="50">
        <v>575</v>
      </c>
      <c r="J1424" s="30">
        <f>Tableau7[[#This Row],[Tarif par 1000]]/1000</f>
        <v>0.57499999999999996</v>
      </c>
      <c r="K1424" s="26"/>
    </row>
    <row r="1425" spans="1:11" x14ac:dyDescent="0.25">
      <c r="A1425" s="27" t="str">
        <f>HYPERLINK("https://www.google.fr/search?q=" &amp; B1425&amp; "&amp;source=lnms&amp;tbm=isch&amp;sa=X&amp;ei=I5uDUvLfNoG50QXI4IGoDQ&amp;ved=0CAkQ_AUoAQ&amp;biw=1794&amp;bih=958", "Images")</f>
        <v>Images</v>
      </c>
      <c r="B1425" s="50" t="s">
        <v>623</v>
      </c>
      <c r="C1425" s="25" t="s">
        <v>1443</v>
      </c>
      <c r="D1425" s="26" t="s">
        <v>1441</v>
      </c>
      <c r="E1425" s="51">
        <v>4000</v>
      </c>
      <c r="F1425" s="29">
        <v>100</v>
      </c>
      <c r="G1425" s="51" t="s">
        <v>1438</v>
      </c>
      <c r="H1425" s="52" t="s">
        <v>1437</v>
      </c>
      <c r="I1425" s="50">
        <v>1025</v>
      </c>
      <c r="J1425" s="30">
        <f>Tableau7[[#This Row],[Tarif par 1000]]/1000</f>
        <v>1.0249999999999999</v>
      </c>
      <c r="K1425" s="26"/>
    </row>
    <row r="1426" spans="1:11" x14ac:dyDescent="0.25">
      <c r="A1426" s="27" t="str">
        <f>HYPERLINK("https://www.google.fr/search?q=" &amp; B1426&amp; "&amp;source=lnms&amp;tbm=isch&amp;sa=X&amp;ei=I5uDUvLfNoG50QXI4IGoDQ&amp;ved=0CAkQ_AUoAQ&amp;biw=1794&amp;bih=958", "Images")</f>
        <v>Images</v>
      </c>
      <c r="B1426" s="50" t="s">
        <v>800</v>
      </c>
      <c r="C1426" s="25" t="s">
        <v>1443</v>
      </c>
      <c r="D1426" s="26" t="s">
        <v>1441</v>
      </c>
      <c r="E1426" s="51">
        <v>1000</v>
      </c>
      <c r="F1426" s="29">
        <v>84</v>
      </c>
      <c r="G1426" s="51">
        <v>84</v>
      </c>
      <c r="H1426" s="52"/>
      <c r="I1426" s="50">
        <v>1050</v>
      </c>
      <c r="J1426" s="30">
        <f>Tableau7[[#This Row],[Tarif par 1000]]/1000</f>
        <v>1.05</v>
      </c>
      <c r="K1426" s="26"/>
    </row>
    <row r="1427" spans="1:11" x14ac:dyDescent="0.25">
      <c r="A1427" s="27" t="str">
        <f>HYPERLINK("https://www.google.fr/search?q=" &amp; B1427&amp; "&amp;source=lnms&amp;tbm=isch&amp;sa=X&amp;ei=I5uDUvLfNoG50QXI4IGoDQ&amp;ved=0CAkQ_AUoAQ&amp;biw=1794&amp;bih=958", "Images")</f>
        <v>Images</v>
      </c>
      <c r="B1427" s="50" t="s">
        <v>535</v>
      </c>
      <c r="C1427" s="25" t="s">
        <v>1443</v>
      </c>
      <c r="D1427" s="26" t="s">
        <v>1815</v>
      </c>
      <c r="E1427" s="51">
        <v>5000</v>
      </c>
      <c r="F1427" s="29">
        <v>102</v>
      </c>
      <c r="G1427" s="51">
        <v>102</v>
      </c>
      <c r="H1427" s="52">
        <v>33</v>
      </c>
      <c r="I1427" s="50">
        <v>1355</v>
      </c>
      <c r="J1427" s="30">
        <f>Tableau7[[#This Row],[Tarif par 1000]]/1000</f>
        <v>1.355</v>
      </c>
      <c r="K1427" s="26"/>
    </row>
    <row r="1428" spans="1:11" x14ac:dyDescent="0.25">
      <c r="A1428" s="27" t="str">
        <f>HYPERLINK("https://www.google.fr/search?q=" &amp; B1428&amp; "&amp;source=lnms&amp;tbm=isch&amp;sa=X&amp;ei=I5uDUvLfNoG50QXI4IGoDQ&amp;ved=0CAkQ_AUoAQ&amp;biw=1794&amp;bih=958", "Images")</f>
        <v>Images</v>
      </c>
      <c r="B1428" s="50" t="s">
        <v>801</v>
      </c>
      <c r="C1428" s="25" t="s">
        <v>1443</v>
      </c>
      <c r="D1428" s="26" t="s">
        <v>1441</v>
      </c>
      <c r="E1428" s="51">
        <v>4000</v>
      </c>
      <c r="F1428" s="29">
        <v>84</v>
      </c>
      <c r="G1428" s="51">
        <v>84</v>
      </c>
      <c r="H1428" s="52"/>
      <c r="I1428" s="50">
        <v>1590</v>
      </c>
      <c r="J1428" s="30">
        <f>Tableau7[[#This Row],[Tarif par 1000]]/1000</f>
        <v>1.59</v>
      </c>
      <c r="K1428" s="26"/>
    </row>
    <row r="1429" spans="1:11" x14ac:dyDescent="0.25">
      <c r="A1429" s="27" t="str">
        <f>HYPERLINK("https://www.google.fr/search?q=" &amp; B1429&amp; "&amp;source=lnms&amp;tbm=isch&amp;sa=X&amp;ei=I5uDUvLfNoG50QXI4IGoDQ&amp;ved=0CAkQ_AUoAQ&amp;biw=1794&amp;bih=958", "Images")</f>
        <v>Images</v>
      </c>
      <c r="B1429" s="50" t="s">
        <v>138</v>
      </c>
      <c r="C1429" s="25" t="s">
        <v>1440</v>
      </c>
      <c r="D1429" s="26" t="s">
        <v>1441</v>
      </c>
      <c r="E1429" s="51">
        <v>155</v>
      </c>
      <c r="F1429" s="29">
        <v>155</v>
      </c>
      <c r="G1429" s="51">
        <v>155</v>
      </c>
      <c r="H1429" s="52"/>
      <c r="I1429" s="50">
        <v>440</v>
      </c>
      <c r="J1429" s="30">
        <f>Tableau7[[#This Row],[Tarif par 1000]]/1000</f>
        <v>0.44</v>
      </c>
      <c r="K1429" s="26"/>
    </row>
    <row r="1430" spans="1:11" x14ac:dyDescent="0.25">
      <c r="A1430" s="27" t="str">
        <f>HYPERLINK("https://www.google.fr/search?q=" &amp; B1430&amp; "&amp;source=lnms&amp;tbm=isch&amp;sa=X&amp;ei=I5uDUvLfNoG50QXI4IGoDQ&amp;ved=0CAkQ_AUoAQ&amp;biw=1794&amp;bih=958", "Images")</f>
        <v>Images</v>
      </c>
      <c r="B1430" s="50" t="s">
        <v>138</v>
      </c>
      <c r="C1430" s="25" t="s">
        <v>1440</v>
      </c>
      <c r="D1430" s="26" t="s">
        <v>1441</v>
      </c>
      <c r="E1430" s="51">
        <v>500</v>
      </c>
      <c r="F1430" s="29">
        <v>100</v>
      </c>
      <c r="G1430" s="51">
        <v>100</v>
      </c>
      <c r="H1430" s="52"/>
      <c r="I1430" s="50">
        <v>500</v>
      </c>
      <c r="J1430" s="30">
        <f>Tableau7[[#This Row],[Tarif par 1000]]/1000</f>
        <v>0.5</v>
      </c>
      <c r="K1430" s="26"/>
    </row>
    <row r="1431" spans="1:11" x14ac:dyDescent="0.25">
      <c r="A1431" s="27" t="str">
        <f>HYPERLINK("https://www.google.fr/search?q=" &amp; B1431&amp; "&amp;source=lnms&amp;tbm=isch&amp;sa=X&amp;ei=I5uDUvLfNoG50QXI4IGoDQ&amp;ved=0CAkQ_AUoAQ&amp;biw=1794&amp;bih=958", "Images")</f>
        <v>Images</v>
      </c>
      <c r="B1431" s="50" t="s">
        <v>1562</v>
      </c>
      <c r="C1431" s="25" t="s">
        <v>1440</v>
      </c>
      <c r="D1431" s="26" t="s">
        <v>1441</v>
      </c>
      <c r="E1431" s="51">
        <v>400</v>
      </c>
      <c r="F1431" s="29">
        <v>102</v>
      </c>
      <c r="G1431" s="51">
        <v>306</v>
      </c>
      <c r="H1431" s="52">
        <v>35</v>
      </c>
      <c r="I1431" s="50">
        <v>625</v>
      </c>
      <c r="J1431" s="30">
        <f>Tableau7[[#This Row],[Tarif par 1000]]/1000</f>
        <v>0.625</v>
      </c>
      <c r="K1431" s="26"/>
    </row>
    <row r="1432" spans="1:11" x14ac:dyDescent="0.25">
      <c r="A1432" s="27" t="str">
        <f>HYPERLINK("https://www.google.fr/search?q=" &amp; B1432&amp; "&amp;source=lnms&amp;tbm=isch&amp;sa=X&amp;ei=I5uDUvLfNoG50QXI4IGoDQ&amp;ved=0CAkQ_AUoAQ&amp;biw=1794&amp;bih=958", "Images")</f>
        <v>Images</v>
      </c>
      <c r="B1432" s="50" t="s">
        <v>1562</v>
      </c>
      <c r="C1432" s="25" t="s">
        <v>1440</v>
      </c>
      <c r="D1432" s="26" t="s">
        <v>1441</v>
      </c>
      <c r="E1432" s="51">
        <v>300</v>
      </c>
      <c r="F1432" s="29">
        <v>100</v>
      </c>
      <c r="G1432" s="51">
        <v>100</v>
      </c>
      <c r="H1432" s="52"/>
      <c r="I1432" s="50">
        <v>610</v>
      </c>
      <c r="J1432" s="30">
        <f>Tableau7[[#This Row],[Tarif par 1000]]/1000</f>
        <v>0.61</v>
      </c>
      <c r="K1432" s="26"/>
    </row>
    <row r="1433" spans="1:11" x14ac:dyDescent="0.25">
      <c r="A1433" s="27" t="str">
        <f>HYPERLINK("https://www.google.fr/search?q=" &amp; B1433&amp; "&amp;source=lnms&amp;tbm=isch&amp;sa=X&amp;ei=I5uDUvLfNoG50QXI4IGoDQ&amp;ved=0CAkQ_AUoAQ&amp;biw=1794&amp;bih=958", "Images")</f>
        <v>Images</v>
      </c>
      <c r="B1433" s="50" t="s">
        <v>1119</v>
      </c>
      <c r="C1433" s="25" t="s">
        <v>1440</v>
      </c>
      <c r="D1433" s="26" t="s">
        <v>1441</v>
      </c>
      <c r="E1433" s="51">
        <v>875</v>
      </c>
      <c r="F1433" s="29">
        <v>175</v>
      </c>
      <c r="G1433" s="51">
        <v>175</v>
      </c>
      <c r="H1433" s="52">
        <v>34</v>
      </c>
      <c r="I1433" s="50">
        <v>340</v>
      </c>
      <c r="J1433" s="30">
        <f>Tableau7[[#This Row],[Tarif par 1000]]/1000</f>
        <v>0.34</v>
      </c>
      <c r="K1433" s="26"/>
    </row>
    <row r="1434" spans="1:11" x14ac:dyDescent="0.25">
      <c r="A1434" s="27" t="str">
        <f>HYPERLINK("https://www.google.fr/search?q=" &amp; B1434&amp; "&amp;source=lnms&amp;tbm=isch&amp;sa=X&amp;ei=I5uDUvLfNoG50QXI4IGoDQ&amp;ved=0CAkQ_AUoAQ&amp;biw=1794&amp;bih=958", "Images")</f>
        <v>Images</v>
      </c>
      <c r="B1434" s="50" t="s">
        <v>1119</v>
      </c>
      <c r="C1434" s="25" t="s">
        <v>1440</v>
      </c>
      <c r="D1434" s="26" t="s">
        <v>1441</v>
      </c>
      <c r="E1434" s="51">
        <v>200</v>
      </c>
      <c r="F1434" s="29">
        <v>100</v>
      </c>
      <c r="G1434" s="51">
        <v>100</v>
      </c>
      <c r="H1434" s="52"/>
      <c r="I1434" s="50">
        <v>500</v>
      </c>
      <c r="J1434" s="30">
        <f>Tableau7[[#This Row],[Tarif par 1000]]/1000</f>
        <v>0.5</v>
      </c>
      <c r="K1434" s="26"/>
    </row>
    <row r="1435" spans="1:11" x14ac:dyDescent="0.25">
      <c r="A1435" s="27" t="str">
        <f>HYPERLINK("https://www.google.fr/search?q=" &amp; B1435&amp; "&amp;source=lnms&amp;tbm=isch&amp;sa=X&amp;ei=I5uDUvLfNoG50QXI4IGoDQ&amp;ved=0CAkQ_AUoAQ&amp;biw=1794&amp;bih=958", "Images")</f>
        <v>Images</v>
      </c>
      <c r="B1435" s="50" t="s">
        <v>139</v>
      </c>
      <c r="C1435" s="25" t="s">
        <v>1440</v>
      </c>
      <c r="D1435" s="26" t="s">
        <v>1441</v>
      </c>
      <c r="E1435" s="51">
        <v>1100</v>
      </c>
      <c r="F1435" s="29">
        <v>100</v>
      </c>
      <c r="G1435" s="51">
        <v>300</v>
      </c>
      <c r="H1435" s="52">
        <v>33</v>
      </c>
      <c r="I1435" s="50">
        <v>495</v>
      </c>
      <c r="J1435" s="30">
        <f>Tableau7[[#This Row],[Tarif par 1000]]/1000</f>
        <v>0.495</v>
      </c>
      <c r="K1435" s="26"/>
    </row>
    <row r="1436" spans="1:11" x14ac:dyDescent="0.25">
      <c r="A1436" s="27" t="str">
        <f>HYPERLINK("https://www.google.fr/search?q=" &amp; B1436&amp; "&amp;source=lnms&amp;tbm=isch&amp;sa=X&amp;ei=I5uDUvLfNoG50QXI4IGoDQ&amp;ved=0CAkQ_AUoAQ&amp;biw=1794&amp;bih=958", "Images")</f>
        <v>Images</v>
      </c>
      <c r="B1436" s="50" t="s">
        <v>363</v>
      </c>
      <c r="C1436" s="25" t="s">
        <v>1440</v>
      </c>
      <c r="D1436" s="26" t="s">
        <v>1441</v>
      </c>
      <c r="E1436" s="51">
        <v>200</v>
      </c>
      <c r="F1436" s="29">
        <v>100</v>
      </c>
      <c r="G1436" s="51">
        <v>100</v>
      </c>
      <c r="H1436" s="52"/>
      <c r="I1436" s="50">
        <v>500</v>
      </c>
      <c r="J1436" s="30">
        <f>Tableau7[[#This Row],[Tarif par 1000]]/1000</f>
        <v>0.5</v>
      </c>
      <c r="K1436" s="26"/>
    </row>
    <row r="1437" spans="1:11" x14ac:dyDescent="0.25">
      <c r="A1437" s="27" t="str">
        <f>HYPERLINK("https://www.google.fr/search?q=" &amp; B1437&amp; "&amp;source=lnms&amp;tbm=isch&amp;sa=X&amp;ei=I5uDUvLfNoG50QXI4IGoDQ&amp;ved=0CAkQ_AUoAQ&amp;biw=1794&amp;bih=958", "Images")</f>
        <v>Images</v>
      </c>
      <c r="B1437" s="50" t="s">
        <v>363</v>
      </c>
      <c r="C1437" s="25" t="s">
        <v>1440</v>
      </c>
      <c r="D1437" s="26" t="s">
        <v>1441</v>
      </c>
      <c r="E1437" s="51">
        <v>1200</v>
      </c>
      <c r="F1437" s="29">
        <v>100</v>
      </c>
      <c r="G1437" s="51">
        <v>300</v>
      </c>
      <c r="H1437" s="52">
        <v>33</v>
      </c>
      <c r="I1437" s="50">
        <v>495</v>
      </c>
      <c r="J1437" s="30">
        <f>Tableau7[[#This Row],[Tarif par 1000]]/1000</f>
        <v>0.495</v>
      </c>
      <c r="K1437" s="26"/>
    </row>
    <row r="1438" spans="1:11" x14ac:dyDescent="0.25">
      <c r="A1438" s="27" t="str">
        <f>HYPERLINK("https://www.google.fr/search?q=" &amp; B1438&amp; "&amp;source=lnms&amp;tbm=isch&amp;sa=X&amp;ei=I5uDUvLfNoG50QXI4IGoDQ&amp;ved=0CAkQ_AUoAQ&amp;biw=1794&amp;bih=958", "Images")</f>
        <v>Images</v>
      </c>
      <c r="B1438" s="50" t="s">
        <v>779</v>
      </c>
      <c r="C1438" s="25" t="s">
        <v>1440</v>
      </c>
      <c r="D1438" s="26" t="s">
        <v>1815</v>
      </c>
      <c r="E1438" s="51">
        <v>400</v>
      </c>
      <c r="F1438" s="29">
        <v>102</v>
      </c>
      <c r="G1438" s="51">
        <v>102</v>
      </c>
      <c r="H1438" s="52"/>
      <c r="I1438" s="50">
        <v>1490</v>
      </c>
      <c r="J1438" s="30">
        <f>Tableau7[[#This Row],[Tarif par 1000]]/1000</f>
        <v>1.49</v>
      </c>
      <c r="K1438" s="26"/>
    </row>
    <row r="1439" spans="1:11" x14ac:dyDescent="0.25">
      <c r="A1439" s="27" t="str">
        <f>HYPERLINK("https://www.google.fr/search?q=" &amp; B1439&amp; "&amp;source=lnms&amp;tbm=isch&amp;sa=X&amp;ei=I5uDUvLfNoG50QXI4IGoDQ&amp;ved=0CAkQ_AUoAQ&amp;biw=1794&amp;bih=958", "Images")</f>
        <v>Images</v>
      </c>
      <c r="B1439" s="50" t="s">
        <v>779</v>
      </c>
      <c r="C1439" s="25" t="s">
        <v>1440</v>
      </c>
      <c r="D1439" s="26" t="s">
        <v>1815</v>
      </c>
      <c r="E1439" s="51">
        <v>5000</v>
      </c>
      <c r="F1439" s="29">
        <v>102</v>
      </c>
      <c r="G1439" s="51">
        <v>102</v>
      </c>
      <c r="H1439" s="52">
        <v>33</v>
      </c>
      <c r="I1439" s="50">
        <v>1575</v>
      </c>
      <c r="J1439" s="30">
        <f>Tableau7[[#This Row],[Tarif par 1000]]/1000</f>
        <v>1.575</v>
      </c>
      <c r="K1439" s="26"/>
    </row>
    <row r="1440" spans="1:11" x14ac:dyDescent="0.25">
      <c r="A1440" s="27" t="str">
        <f>HYPERLINK("https://www.google.fr/search?q=" &amp; B1440&amp; "&amp;source=lnms&amp;tbm=isch&amp;sa=X&amp;ei=I5uDUvLfNoG50QXI4IGoDQ&amp;ved=0CAkQ_AUoAQ&amp;biw=1794&amp;bih=958", "Images")</f>
        <v>Images</v>
      </c>
      <c r="B1440" s="50" t="s">
        <v>886</v>
      </c>
      <c r="C1440" s="25" t="s">
        <v>1440</v>
      </c>
      <c r="D1440" s="26" t="s">
        <v>1441</v>
      </c>
      <c r="E1440" s="51">
        <v>700</v>
      </c>
      <c r="F1440" s="29">
        <v>100</v>
      </c>
      <c r="G1440" s="51">
        <v>100</v>
      </c>
      <c r="H1440" s="52"/>
      <c r="I1440" s="50">
        <v>580</v>
      </c>
      <c r="J1440" s="30">
        <f>Tableau7[[#This Row],[Tarif par 1000]]/1000</f>
        <v>0.57999999999999996</v>
      </c>
      <c r="K1440" s="26"/>
    </row>
    <row r="1441" spans="1:11" x14ac:dyDescent="0.25">
      <c r="A1441" s="27" t="str">
        <f>HYPERLINK("https://www.google.fr/search?q=" &amp; B1441&amp; "&amp;source=lnms&amp;tbm=isch&amp;sa=X&amp;ei=I5uDUvLfNoG50QXI4IGoDQ&amp;ved=0CAkQ_AUoAQ&amp;biw=1794&amp;bih=958", "Images")</f>
        <v>Images</v>
      </c>
      <c r="B1441" s="50" t="s">
        <v>276</v>
      </c>
      <c r="C1441" s="25" t="s">
        <v>1443</v>
      </c>
      <c r="D1441" s="26" t="s">
        <v>1815</v>
      </c>
      <c r="E1441" s="51">
        <v>3000</v>
      </c>
      <c r="F1441" s="29">
        <v>112</v>
      </c>
      <c r="G1441" s="51">
        <v>112</v>
      </c>
      <c r="H1441" s="52">
        <v>33</v>
      </c>
      <c r="I1441" s="50">
        <v>1340</v>
      </c>
      <c r="J1441" s="30">
        <f>Tableau7[[#This Row],[Tarif par 1000]]/1000</f>
        <v>1.34</v>
      </c>
      <c r="K1441" s="26"/>
    </row>
    <row r="1442" spans="1:11" x14ac:dyDescent="0.25">
      <c r="A1442" s="27" t="str">
        <f>HYPERLINK("https://www.google.fr/search?q=" &amp; B1442&amp; "&amp;source=lnms&amp;tbm=isch&amp;sa=X&amp;ei=I5uDUvLfNoG50QXI4IGoDQ&amp;ved=0CAkQ_AUoAQ&amp;biw=1794&amp;bih=958", "Images")</f>
        <v>Images</v>
      </c>
      <c r="B1442" s="50" t="s">
        <v>276</v>
      </c>
      <c r="C1442" s="25" t="s">
        <v>1443</v>
      </c>
      <c r="D1442" s="26" t="s">
        <v>1815</v>
      </c>
      <c r="E1442" s="51">
        <v>1820</v>
      </c>
      <c r="F1442" s="29">
        <v>45</v>
      </c>
      <c r="G1442" s="51">
        <v>45</v>
      </c>
      <c r="H1442" s="52">
        <v>33</v>
      </c>
      <c r="I1442" s="50">
        <v>1485</v>
      </c>
      <c r="J1442" s="30">
        <f>Tableau7[[#This Row],[Tarif par 1000]]/1000</f>
        <v>1.4850000000000001</v>
      </c>
      <c r="K1442" s="26"/>
    </row>
    <row r="1443" spans="1:11" x14ac:dyDescent="0.25">
      <c r="A1443" s="27" t="str">
        <f>HYPERLINK("https://www.google.fr/search?q=" &amp; B1443&amp; "&amp;source=lnms&amp;tbm=isch&amp;sa=X&amp;ei=I5uDUvLfNoG50QXI4IGoDQ&amp;ved=0CAkQ_AUoAQ&amp;biw=1794&amp;bih=958", "Images")</f>
        <v>Images</v>
      </c>
      <c r="B1443" s="50" t="s">
        <v>624</v>
      </c>
      <c r="C1443" s="25" t="s">
        <v>1443</v>
      </c>
      <c r="D1443" s="26" t="s">
        <v>1441</v>
      </c>
      <c r="E1443" s="51">
        <v>420</v>
      </c>
      <c r="F1443" s="29">
        <v>84</v>
      </c>
      <c r="G1443" s="51">
        <v>84</v>
      </c>
      <c r="H1443" s="52" t="s">
        <v>1437</v>
      </c>
      <c r="I1443" s="50">
        <v>700</v>
      </c>
      <c r="J1443" s="30">
        <f>Tableau7[[#This Row],[Tarif par 1000]]/1000</f>
        <v>0.7</v>
      </c>
      <c r="K1443" s="26"/>
    </row>
    <row r="1444" spans="1:11" x14ac:dyDescent="0.25">
      <c r="A1444" s="27" t="str">
        <f>HYPERLINK("https://www.google.fr/search?q=" &amp; B1444&amp; "&amp;source=lnms&amp;tbm=isch&amp;sa=X&amp;ei=I5uDUvLfNoG50QXI4IGoDQ&amp;ved=0CAkQ_AUoAQ&amp;biw=1794&amp;bih=958", "Images")</f>
        <v>Images</v>
      </c>
      <c r="B1444" s="50" t="s">
        <v>1415</v>
      </c>
      <c r="C1444" s="25" t="s">
        <v>1443</v>
      </c>
      <c r="D1444" s="26" t="s">
        <v>1441</v>
      </c>
      <c r="E1444" s="51">
        <v>680</v>
      </c>
      <c r="F1444" s="29">
        <v>40</v>
      </c>
      <c r="G1444" s="51">
        <v>120</v>
      </c>
      <c r="H1444" s="52">
        <v>35</v>
      </c>
      <c r="I1444" s="50">
        <v>1665</v>
      </c>
      <c r="J1444" s="30">
        <f>Tableau7[[#This Row],[Tarif par 1000]]/1000</f>
        <v>1.665</v>
      </c>
      <c r="K1444" s="26"/>
    </row>
    <row r="1445" spans="1:11" x14ac:dyDescent="0.25">
      <c r="A1445" s="27" t="str">
        <f>HYPERLINK("https://www.google.fr/search?q=" &amp; B1445&amp; "&amp;source=lnms&amp;tbm=isch&amp;sa=X&amp;ei=I5uDUvLfNoG50QXI4IGoDQ&amp;ved=0CAkQ_AUoAQ&amp;biw=1794&amp;bih=958", "Images")</f>
        <v>Images</v>
      </c>
      <c r="B1445" s="50" t="s">
        <v>334</v>
      </c>
      <c r="C1445" s="25" t="s">
        <v>1443</v>
      </c>
      <c r="D1445" s="26" t="s">
        <v>1441</v>
      </c>
      <c r="E1445" s="51">
        <v>1240</v>
      </c>
      <c r="F1445" s="29">
        <v>155</v>
      </c>
      <c r="G1445" s="51">
        <v>465</v>
      </c>
      <c r="H1445" s="52">
        <v>35</v>
      </c>
      <c r="I1445" s="50">
        <v>1055</v>
      </c>
      <c r="J1445" s="30">
        <f>Tableau7[[#This Row],[Tarif par 1000]]/1000</f>
        <v>1.0549999999999999</v>
      </c>
      <c r="K1445" s="26"/>
    </row>
    <row r="1446" spans="1:11" x14ac:dyDescent="0.25">
      <c r="A1446" s="27" t="str">
        <f>HYPERLINK("https://www.google.fr/search?q=" &amp; B1446&amp; "&amp;source=lnms&amp;tbm=isch&amp;sa=X&amp;ei=I5uDUvLfNoG50QXI4IGoDQ&amp;ved=0CAkQ_AUoAQ&amp;biw=1794&amp;bih=958", "Images")</f>
        <v>Images</v>
      </c>
      <c r="B1446" s="50" t="s">
        <v>334</v>
      </c>
      <c r="C1446" s="25" t="s">
        <v>1443</v>
      </c>
      <c r="D1446" s="26" t="s">
        <v>1441</v>
      </c>
      <c r="E1446" s="51">
        <v>2000</v>
      </c>
      <c r="F1446" s="29">
        <v>84</v>
      </c>
      <c r="G1446" s="51">
        <v>84</v>
      </c>
      <c r="H1446" s="52" t="s">
        <v>1437</v>
      </c>
      <c r="I1446" s="50">
        <v>935</v>
      </c>
      <c r="J1446" s="30">
        <f>Tableau7[[#This Row],[Tarif par 1000]]/1000</f>
        <v>0.93500000000000005</v>
      </c>
      <c r="K1446" s="26"/>
    </row>
    <row r="1447" spans="1:11" x14ac:dyDescent="0.25">
      <c r="A1447" s="27" t="str">
        <f>HYPERLINK("https://www.google.fr/search?q=" &amp; B1447&amp; "&amp;source=lnms&amp;tbm=isch&amp;sa=X&amp;ei=I5uDUvLfNoG50QXI4IGoDQ&amp;ved=0CAkQ_AUoAQ&amp;biw=1794&amp;bih=958", "Images")</f>
        <v>Images</v>
      </c>
      <c r="B1447" s="50" t="s">
        <v>625</v>
      </c>
      <c r="C1447" s="25" t="s">
        <v>1443</v>
      </c>
      <c r="D1447" s="26" t="s">
        <v>1441</v>
      </c>
      <c r="E1447" s="51">
        <v>1200</v>
      </c>
      <c r="F1447" s="29">
        <v>84</v>
      </c>
      <c r="G1447" s="51">
        <v>84</v>
      </c>
      <c r="H1447" s="52" t="s">
        <v>1437</v>
      </c>
      <c r="I1447" s="50">
        <v>700</v>
      </c>
      <c r="J1447" s="30">
        <f>Tableau7[[#This Row],[Tarif par 1000]]/1000</f>
        <v>0.7</v>
      </c>
      <c r="K1447" s="26"/>
    </row>
    <row r="1448" spans="1:11" x14ac:dyDescent="0.25">
      <c r="A1448" s="27" t="str">
        <f>HYPERLINK("https://www.google.fr/search?q=" &amp; B1448&amp; "&amp;source=lnms&amp;tbm=isch&amp;sa=X&amp;ei=I5uDUvLfNoG50QXI4IGoDQ&amp;ved=0CAkQ_AUoAQ&amp;biw=1794&amp;bih=958", "Images")</f>
        <v>Images</v>
      </c>
      <c r="B1448" s="50" t="s">
        <v>625</v>
      </c>
      <c r="C1448" s="25" t="s">
        <v>1443</v>
      </c>
      <c r="D1448" s="26" t="s">
        <v>1441</v>
      </c>
      <c r="E1448" s="51">
        <v>500</v>
      </c>
      <c r="F1448" s="29">
        <v>66</v>
      </c>
      <c r="G1448" s="51">
        <v>66</v>
      </c>
      <c r="H1448" s="52" t="s">
        <v>1437</v>
      </c>
      <c r="I1448" s="50">
        <v>715</v>
      </c>
      <c r="J1448" s="30">
        <f>Tableau7[[#This Row],[Tarif par 1000]]/1000</f>
        <v>0.71499999999999997</v>
      </c>
      <c r="K1448" s="26"/>
    </row>
    <row r="1449" spans="1:11" x14ac:dyDescent="0.25">
      <c r="A1449" s="27" t="str">
        <f>HYPERLINK("https://www.google.fr/search?q=" &amp; B1449&amp; "&amp;source=lnms&amp;tbm=isch&amp;sa=X&amp;ei=I5uDUvLfNoG50QXI4IGoDQ&amp;ved=0CAkQ_AUoAQ&amp;biw=1794&amp;bih=958", "Images")</f>
        <v>Images</v>
      </c>
      <c r="B1449" s="50" t="s">
        <v>546</v>
      </c>
      <c r="C1449" s="25" t="s">
        <v>1443</v>
      </c>
      <c r="D1449" s="26" t="s">
        <v>1441</v>
      </c>
      <c r="E1449" s="51">
        <v>3000</v>
      </c>
      <c r="F1449" s="29">
        <v>40</v>
      </c>
      <c r="G1449" s="51">
        <v>120</v>
      </c>
      <c r="H1449" s="52">
        <v>35</v>
      </c>
      <c r="I1449" s="50">
        <v>1585</v>
      </c>
      <c r="J1449" s="30">
        <f>Tableau7[[#This Row],[Tarif par 1000]]/1000</f>
        <v>1.585</v>
      </c>
      <c r="K1449" s="26"/>
    </row>
    <row r="1450" spans="1:11" x14ac:dyDescent="0.25">
      <c r="A1450" s="27" t="str">
        <f>HYPERLINK("https://www.google.fr/search?q=" &amp; B1450&amp; "&amp;source=lnms&amp;tbm=isch&amp;sa=X&amp;ei=I5uDUvLfNoG50QXI4IGoDQ&amp;ved=0CAkQ_AUoAQ&amp;biw=1794&amp;bih=958", "Images")</f>
        <v>Images</v>
      </c>
      <c r="B1450" s="50" t="s">
        <v>626</v>
      </c>
      <c r="C1450" s="25" t="s">
        <v>1443</v>
      </c>
      <c r="D1450" s="26" t="s">
        <v>1441</v>
      </c>
      <c r="E1450" s="51">
        <v>2500</v>
      </c>
      <c r="F1450" s="29">
        <v>100</v>
      </c>
      <c r="G1450" s="51">
        <v>100</v>
      </c>
      <c r="H1450" s="52"/>
      <c r="I1450" s="50">
        <v>590</v>
      </c>
      <c r="J1450" s="30">
        <f>Tableau7[[#This Row],[Tarif par 1000]]/1000</f>
        <v>0.59</v>
      </c>
      <c r="K1450" s="26"/>
    </row>
    <row r="1451" spans="1:11" x14ac:dyDescent="0.25">
      <c r="A1451" s="27" t="str">
        <f>HYPERLINK("https://www.google.fr/search?q=" &amp; B1451&amp; "&amp;source=lnms&amp;tbm=isch&amp;sa=X&amp;ei=I5uDUvLfNoG50QXI4IGoDQ&amp;ved=0CAkQ_AUoAQ&amp;biw=1794&amp;bih=958", "Images")</f>
        <v>Images</v>
      </c>
      <c r="B1451" s="50" t="s">
        <v>626</v>
      </c>
      <c r="C1451" s="25" t="s">
        <v>1443</v>
      </c>
      <c r="D1451" s="26" t="s">
        <v>1441</v>
      </c>
      <c r="E1451" s="51">
        <v>4000</v>
      </c>
      <c r="F1451" s="29">
        <v>84</v>
      </c>
      <c r="G1451" s="51">
        <v>84</v>
      </c>
      <c r="H1451" s="52" t="s">
        <v>1437</v>
      </c>
      <c r="I1451" s="50">
        <v>700</v>
      </c>
      <c r="J1451" s="30">
        <f>Tableau7[[#This Row],[Tarif par 1000]]/1000</f>
        <v>0.7</v>
      </c>
      <c r="K1451" s="26"/>
    </row>
    <row r="1452" spans="1:11" x14ac:dyDescent="0.25">
      <c r="A1452" s="27" t="str">
        <f>HYPERLINK("https://www.google.fr/search?q=" &amp; B1452&amp; "&amp;source=lnms&amp;tbm=isch&amp;sa=X&amp;ei=I5uDUvLfNoG50QXI4IGoDQ&amp;ved=0CAkQ_AUoAQ&amp;biw=1794&amp;bih=958", "Images")</f>
        <v>Images</v>
      </c>
      <c r="B1452" s="50" t="s">
        <v>626</v>
      </c>
      <c r="C1452" s="25" t="s">
        <v>1443</v>
      </c>
      <c r="D1452" s="26" t="s">
        <v>1441</v>
      </c>
      <c r="E1452" s="51">
        <v>45</v>
      </c>
      <c r="F1452" s="29">
        <v>45</v>
      </c>
      <c r="G1452" s="51">
        <v>45</v>
      </c>
      <c r="H1452" s="52" t="s">
        <v>1437</v>
      </c>
      <c r="I1452" s="50">
        <v>950</v>
      </c>
      <c r="J1452" s="30">
        <f>Tableau7[[#This Row],[Tarif par 1000]]/1000</f>
        <v>0.95</v>
      </c>
      <c r="K1452" s="26"/>
    </row>
    <row r="1453" spans="1:11" x14ac:dyDescent="0.25">
      <c r="A1453" s="27" t="str">
        <f>HYPERLINK("https://www.google.fr/search?q=" &amp; B1453&amp; "&amp;source=lnms&amp;tbm=isch&amp;sa=X&amp;ei=I5uDUvLfNoG50QXI4IGoDQ&amp;ved=0CAkQ_AUoAQ&amp;biw=1794&amp;bih=958", "Images")</f>
        <v>Images</v>
      </c>
      <c r="B1453" s="50" t="s">
        <v>626</v>
      </c>
      <c r="C1453" s="25" t="s">
        <v>1443</v>
      </c>
      <c r="D1453" s="26" t="s">
        <v>1441</v>
      </c>
      <c r="E1453" s="51">
        <v>360</v>
      </c>
      <c r="F1453" s="29">
        <v>45</v>
      </c>
      <c r="G1453" s="51">
        <v>225</v>
      </c>
      <c r="H1453" s="52"/>
      <c r="I1453" s="50">
        <v>830</v>
      </c>
      <c r="J1453" s="30">
        <f>Tableau7[[#This Row],[Tarif par 1000]]/1000</f>
        <v>0.83</v>
      </c>
      <c r="K1453" s="26"/>
    </row>
    <row r="1454" spans="1:11" x14ac:dyDescent="0.25">
      <c r="A1454" s="27" t="str">
        <f>HYPERLINK("https://www.google.fr/search?q=" &amp; B1454&amp; "&amp;source=lnms&amp;tbm=isch&amp;sa=X&amp;ei=I5uDUvLfNoG50QXI4IGoDQ&amp;ved=0CAkQ_AUoAQ&amp;biw=1794&amp;bih=958", "Images")</f>
        <v>Images</v>
      </c>
      <c r="B1454" s="50" t="s">
        <v>627</v>
      </c>
      <c r="C1454" s="25" t="s">
        <v>1443</v>
      </c>
      <c r="D1454" s="26" t="s">
        <v>1441</v>
      </c>
      <c r="E1454" s="51">
        <v>2000</v>
      </c>
      <c r="F1454" s="29">
        <v>84</v>
      </c>
      <c r="G1454" s="51">
        <v>84</v>
      </c>
      <c r="H1454" s="52" t="s">
        <v>1437</v>
      </c>
      <c r="I1454" s="50">
        <v>700</v>
      </c>
      <c r="J1454" s="30">
        <f>Tableau7[[#This Row],[Tarif par 1000]]/1000</f>
        <v>0.7</v>
      </c>
      <c r="K1454" s="26"/>
    </row>
    <row r="1455" spans="1:11" x14ac:dyDescent="0.25">
      <c r="A1455" s="27" t="str">
        <f>HYPERLINK("https://www.google.fr/search?q=" &amp; B1455&amp; "&amp;source=lnms&amp;tbm=isch&amp;sa=X&amp;ei=I5uDUvLfNoG50QXI4IGoDQ&amp;ved=0CAkQ_AUoAQ&amp;biw=1794&amp;bih=958", "Images")</f>
        <v>Images</v>
      </c>
      <c r="B1455" s="50" t="s">
        <v>627</v>
      </c>
      <c r="C1455" s="25" t="s">
        <v>1443</v>
      </c>
      <c r="D1455" s="26" t="s">
        <v>1441</v>
      </c>
      <c r="E1455" s="51">
        <v>450</v>
      </c>
      <c r="F1455" s="29">
        <v>66</v>
      </c>
      <c r="G1455" s="51">
        <v>66</v>
      </c>
      <c r="H1455" s="52" t="s">
        <v>1437</v>
      </c>
      <c r="I1455" s="50">
        <v>920</v>
      </c>
      <c r="J1455" s="30">
        <f>Tableau7[[#This Row],[Tarif par 1000]]/1000</f>
        <v>0.92</v>
      </c>
      <c r="K1455" s="26"/>
    </row>
    <row r="1456" spans="1:11" x14ac:dyDescent="0.25">
      <c r="A1456" s="27" t="str">
        <f>HYPERLINK("https://www.google.fr/search?q=" &amp; B1456&amp; "&amp;source=lnms&amp;tbm=isch&amp;sa=X&amp;ei=I5uDUvLfNoG50QXI4IGoDQ&amp;ved=0CAkQ_AUoAQ&amp;biw=1794&amp;bih=958", "Images")</f>
        <v>Images</v>
      </c>
      <c r="B1456" s="50" t="s">
        <v>981</v>
      </c>
      <c r="C1456" s="25" t="s">
        <v>1443</v>
      </c>
      <c r="D1456" s="26" t="s">
        <v>1815</v>
      </c>
      <c r="E1456" s="51">
        <v>3300</v>
      </c>
      <c r="F1456" s="29">
        <v>102</v>
      </c>
      <c r="G1456" s="51">
        <v>102</v>
      </c>
      <c r="H1456" s="52">
        <v>33</v>
      </c>
      <c r="I1456" s="50">
        <v>1755</v>
      </c>
      <c r="J1456" s="30">
        <f>Tableau7[[#This Row],[Tarif par 1000]]/1000</f>
        <v>1.7549999999999999</v>
      </c>
      <c r="K1456" s="26"/>
    </row>
    <row r="1457" spans="1:11" x14ac:dyDescent="0.25">
      <c r="A1457" s="27" t="str">
        <f>HYPERLINK("https://www.google.fr/search?q=" &amp; B1457&amp; "&amp;source=lnms&amp;tbm=isch&amp;sa=X&amp;ei=I5uDUvLfNoG50QXI4IGoDQ&amp;ved=0CAkQ_AUoAQ&amp;biw=1794&amp;bih=958", "Images")</f>
        <v>Images</v>
      </c>
      <c r="B1457" s="50" t="s">
        <v>335</v>
      </c>
      <c r="C1457" s="25" t="s">
        <v>1443</v>
      </c>
      <c r="D1457" s="26" t="s">
        <v>1441</v>
      </c>
      <c r="E1457" s="51">
        <v>2000</v>
      </c>
      <c r="F1457" s="29">
        <v>84</v>
      </c>
      <c r="G1457" s="51">
        <v>84</v>
      </c>
      <c r="H1457" s="52" t="s">
        <v>1437</v>
      </c>
      <c r="I1457" s="50">
        <v>700</v>
      </c>
      <c r="J1457" s="30">
        <f>Tableau7[[#This Row],[Tarif par 1000]]/1000</f>
        <v>0.7</v>
      </c>
      <c r="K1457" s="26"/>
    </row>
    <row r="1458" spans="1:11" x14ac:dyDescent="0.25">
      <c r="A1458" s="27" t="str">
        <f>HYPERLINK("https://www.google.fr/search?q=" &amp; B1458&amp; "&amp;source=lnms&amp;tbm=isch&amp;sa=X&amp;ei=I5uDUvLfNoG50QXI4IGoDQ&amp;ved=0CAkQ_AUoAQ&amp;biw=1794&amp;bih=958", "Images")</f>
        <v>Images</v>
      </c>
      <c r="B1458" s="50" t="s">
        <v>336</v>
      </c>
      <c r="C1458" s="25" t="s">
        <v>1443</v>
      </c>
      <c r="D1458" s="26" t="s">
        <v>1441</v>
      </c>
      <c r="E1458" s="51">
        <v>168</v>
      </c>
      <c r="F1458" s="29">
        <v>84</v>
      </c>
      <c r="G1458" s="51">
        <v>84</v>
      </c>
      <c r="H1458" s="52" t="s">
        <v>1437</v>
      </c>
      <c r="I1458" s="50">
        <v>670</v>
      </c>
      <c r="J1458" s="30">
        <f>Tableau7[[#This Row],[Tarif par 1000]]/1000</f>
        <v>0.67</v>
      </c>
      <c r="K1458" s="26"/>
    </row>
    <row r="1459" spans="1:11" x14ac:dyDescent="0.25">
      <c r="A1459" s="27" t="str">
        <f>HYPERLINK("https://www.google.fr/search?q=" &amp; B1459&amp; "&amp;source=lnms&amp;tbm=isch&amp;sa=X&amp;ei=I5uDUvLfNoG50QXI4IGoDQ&amp;ved=0CAkQ_AUoAQ&amp;biw=1794&amp;bih=958", "Images")</f>
        <v>Images</v>
      </c>
      <c r="B1459" s="50" t="s">
        <v>336</v>
      </c>
      <c r="C1459" s="25" t="s">
        <v>1443</v>
      </c>
      <c r="D1459" s="26" t="s">
        <v>1441</v>
      </c>
      <c r="E1459" s="51">
        <v>4000</v>
      </c>
      <c r="F1459" s="29">
        <v>45</v>
      </c>
      <c r="G1459" s="51">
        <v>225</v>
      </c>
      <c r="H1459" s="52">
        <v>0</v>
      </c>
      <c r="I1459" s="50">
        <v>675</v>
      </c>
      <c r="J1459" s="30">
        <f>Tableau7[[#This Row],[Tarif par 1000]]/1000</f>
        <v>0.67500000000000004</v>
      </c>
      <c r="K1459" s="26"/>
    </row>
    <row r="1460" spans="1:11" x14ac:dyDescent="0.25">
      <c r="A1460" s="27" t="str">
        <f>HYPERLINK("https://www.google.fr/search?q=" &amp; B1460&amp; "&amp;source=lnms&amp;tbm=isch&amp;sa=X&amp;ei=I5uDUvLfNoG50QXI4IGoDQ&amp;ved=0CAkQ_AUoAQ&amp;biw=1794&amp;bih=958", "Images")</f>
        <v>Images</v>
      </c>
      <c r="B1460" s="50" t="s">
        <v>336</v>
      </c>
      <c r="C1460" s="25" t="s">
        <v>1443</v>
      </c>
      <c r="D1460" s="26" t="s">
        <v>1441</v>
      </c>
      <c r="E1460" s="51">
        <v>2680</v>
      </c>
      <c r="F1460" s="29">
        <v>40</v>
      </c>
      <c r="G1460" s="51">
        <v>120</v>
      </c>
      <c r="H1460" s="52">
        <v>35</v>
      </c>
      <c r="I1460" s="50">
        <v>1485</v>
      </c>
      <c r="J1460" s="30">
        <f>Tableau7[[#This Row],[Tarif par 1000]]/1000</f>
        <v>1.4850000000000001</v>
      </c>
      <c r="K1460" s="26"/>
    </row>
    <row r="1461" spans="1:11" x14ac:dyDescent="0.25">
      <c r="A1461" s="27" t="str">
        <f>HYPERLINK("https://www.google.fr/search?q=" &amp; B1461&amp; "&amp;source=lnms&amp;tbm=isch&amp;sa=X&amp;ei=I5uDUvLfNoG50QXI4IGoDQ&amp;ved=0CAkQ_AUoAQ&amp;biw=1794&amp;bih=958", "Images")</f>
        <v>Images</v>
      </c>
      <c r="B1461" s="50" t="s">
        <v>536</v>
      </c>
      <c r="C1461" s="25" t="s">
        <v>1443</v>
      </c>
      <c r="D1461" s="26" t="s">
        <v>1815</v>
      </c>
      <c r="E1461" s="51">
        <v>2000</v>
      </c>
      <c r="F1461" s="29">
        <v>102</v>
      </c>
      <c r="G1461" s="51">
        <v>102</v>
      </c>
      <c r="H1461" s="52">
        <v>33</v>
      </c>
      <c r="I1461" s="50">
        <v>1680</v>
      </c>
      <c r="J1461" s="30">
        <f>Tableau7[[#This Row],[Tarif par 1000]]/1000</f>
        <v>1.68</v>
      </c>
      <c r="K1461" s="26"/>
    </row>
    <row r="1462" spans="1:11" x14ac:dyDescent="0.25">
      <c r="A1462" s="27" t="str">
        <f>HYPERLINK("https://www.google.fr/search?q=" &amp; B1462&amp; "&amp;source=lnms&amp;tbm=isch&amp;sa=X&amp;ei=I5uDUvLfNoG50QXI4IGoDQ&amp;ved=0CAkQ_AUoAQ&amp;biw=1794&amp;bih=958", "Images")</f>
        <v>Images</v>
      </c>
      <c r="B1462" s="50" t="s">
        <v>337</v>
      </c>
      <c r="C1462" s="25" t="s">
        <v>1443</v>
      </c>
      <c r="D1462" s="26" t="s">
        <v>1441</v>
      </c>
      <c r="E1462" s="51">
        <v>420</v>
      </c>
      <c r="F1462" s="29">
        <v>84</v>
      </c>
      <c r="G1462" s="51">
        <v>84</v>
      </c>
      <c r="H1462" s="52" t="s">
        <v>1437</v>
      </c>
      <c r="I1462" s="50">
        <v>670</v>
      </c>
      <c r="J1462" s="30">
        <f>Tableau7[[#This Row],[Tarif par 1000]]/1000</f>
        <v>0.67</v>
      </c>
      <c r="K1462" s="26"/>
    </row>
    <row r="1463" spans="1:11" x14ac:dyDescent="0.25">
      <c r="A1463" s="27" t="str">
        <f>HYPERLINK("https://www.google.fr/search?q=" &amp; B1463&amp; "&amp;source=lnms&amp;tbm=isch&amp;sa=X&amp;ei=I5uDUvLfNoG50QXI4IGoDQ&amp;ved=0CAkQ_AUoAQ&amp;biw=1794&amp;bih=958", "Images")</f>
        <v>Images</v>
      </c>
      <c r="B1463" s="50" t="s">
        <v>337</v>
      </c>
      <c r="C1463" s="25" t="s">
        <v>1443</v>
      </c>
      <c r="D1463" s="26" t="s">
        <v>1441</v>
      </c>
      <c r="E1463" s="51">
        <v>2500</v>
      </c>
      <c r="F1463" s="29">
        <v>84</v>
      </c>
      <c r="G1463" s="51">
        <v>420</v>
      </c>
      <c r="H1463" s="52">
        <v>0</v>
      </c>
      <c r="I1463" s="50">
        <v>575</v>
      </c>
      <c r="J1463" s="30">
        <f>Tableau7[[#This Row],[Tarif par 1000]]/1000</f>
        <v>0.57499999999999996</v>
      </c>
      <c r="K1463" s="26"/>
    </row>
    <row r="1464" spans="1:11" x14ac:dyDescent="0.25">
      <c r="A1464" s="27" t="str">
        <f>HYPERLINK("https://www.google.fr/search?q=" &amp; B1464&amp; "&amp;source=lnms&amp;tbm=isch&amp;sa=X&amp;ei=I5uDUvLfNoG50QXI4IGoDQ&amp;ved=0CAkQ_AUoAQ&amp;biw=1794&amp;bih=958", "Images")</f>
        <v>Images</v>
      </c>
      <c r="B1464" s="50" t="s">
        <v>337</v>
      </c>
      <c r="C1464" s="25" t="s">
        <v>1443</v>
      </c>
      <c r="D1464" s="26" t="s">
        <v>1441</v>
      </c>
      <c r="E1464" s="51">
        <v>3000</v>
      </c>
      <c r="F1464" s="29">
        <v>45</v>
      </c>
      <c r="G1464" s="51">
        <v>225</v>
      </c>
      <c r="H1464" s="52">
        <v>0</v>
      </c>
      <c r="I1464" s="50">
        <v>675</v>
      </c>
      <c r="J1464" s="30">
        <f>Tableau7[[#This Row],[Tarif par 1000]]/1000</f>
        <v>0.67500000000000004</v>
      </c>
      <c r="K1464" s="26"/>
    </row>
    <row r="1465" spans="1:11" x14ac:dyDescent="0.25">
      <c r="A1465" s="27" t="str">
        <f>HYPERLINK("https://www.google.fr/search?q=" &amp; B1465&amp; "&amp;source=lnms&amp;tbm=isch&amp;sa=X&amp;ei=I5uDUvLfNoG50QXI4IGoDQ&amp;ved=0CAkQ_AUoAQ&amp;biw=1794&amp;bih=958", "Images")</f>
        <v>Images</v>
      </c>
      <c r="B1465" s="50" t="s">
        <v>547</v>
      </c>
      <c r="C1465" s="25" t="s">
        <v>1443</v>
      </c>
      <c r="D1465" s="26" t="s">
        <v>1441</v>
      </c>
      <c r="E1465" s="51">
        <v>504</v>
      </c>
      <c r="F1465" s="29">
        <v>84</v>
      </c>
      <c r="G1465" s="51">
        <v>420</v>
      </c>
      <c r="H1465" s="52">
        <v>0</v>
      </c>
      <c r="I1465" s="50">
        <v>575</v>
      </c>
      <c r="J1465" s="30">
        <f>Tableau7[[#This Row],[Tarif par 1000]]/1000</f>
        <v>0.57499999999999996</v>
      </c>
      <c r="K1465" s="26"/>
    </row>
    <row r="1466" spans="1:11" x14ac:dyDescent="0.25">
      <c r="A1466" s="27" t="str">
        <f>HYPERLINK("https://www.google.fr/search?q=" &amp; B1466&amp; "&amp;source=lnms&amp;tbm=isch&amp;sa=X&amp;ei=I5uDUvLfNoG50QXI4IGoDQ&amp;ved=0CAkQ_AUoAQ&amp;biw=1794&amp;bih=958", "Images")</f>
        <v>Images</v>
      </c>
      <c r="B1466" s="50" t="s">
        <v>338</v>
      </c>
      <c r="C1466" s="25" t="s">
        <v>1443</v>
      </c>
      <c r="D1466" s="26" t="s">
        <v>1441</v>
      </c>
      <c r="E1466" s="51">
        <v>2000</v>
      </c>
      <c r="F1466" s="29">
        <v>84</v>
      </c>
      <c r="G1466" s="51">
        <v>84</v>
      </c>
      <c r="H1466" s="52" t="s">
        <v>1437</v>
      </c>
      <c r="I1466" s="50">
        <v>965</v>
      </c>
      <c r="J1466" s="30">
        <f>Tableau7[[#This Row],[Tarif par 1000]]/1000</f>
        <v>0.96499999999999997</v>
      </c>
      <c r="K1466" s="26"/>
    </row>
    <row r="1467" spans="1:11" x14ac:dyDescent="0.25">
      <c r="A1467" s="27" t="str">
        <f>HYPERLINK("https://www.google.fr/search?q=" &amp; B1467&amp; "&amp;source=lnms&amp;tbm=isch&amp;sa=X&amp;ei=I5uDUvLfNoG50QXI4IGoDQ&amp;ved=0CAkQ_AUoAQ&amp;biw=1794&amp;bih=958", "Images")</f>
        <v>Images</v>
      </c>
      <c r="B1467" s="50" t="s">
        <v>338</v>
      </c>
      <c r="C1467" s="25" t="s">
        <v>1443</v>
      </c>
      <c r="D1467" s="26" t="s">
        <v>1441</v>
      </c>
      <c r="E1467" s="51">
        <v>45</v>
      </c>
      <c r="F1467" s="29">
        <v>45</v>
      </c>
      <c r="G1467" s="51">
        <v>45</v>
      </c>
      <c r="H1467" s="52" t="s">
        <v>1437</v>
      </c>
      <c r="I1467" s="50">
        <v>1180</v>
      </c>
      <c r="J1467" s="30">
        <f>Tableau7[[#This Row],[Tarif par 1000]]/1000</f>
        <v>1.18</v>
      </c>
      <c r="K1467" s="26"/>
    </row>
    <row r="1468" spans="1:11" x14ac:dyDescent="0.25">
      <c r="A1468" s="27" t="str">
        <f>HYPERLINK("https://www.google.fr/search?q=" &amp; B1468&amp; "&amp;source=lnms&amp;tbm=isch&amp;sa=X&amp;ei=I5uDUvLfNoG50QXI4IGoDQ&amp;ved=0CAkQ_AUoAQ&amp;biw=1794&amp;bih=958", "Images")</f>
        <v>Images</v>
      </c>
      <c r="B1468" s="50" t="s">
        <v>339</v>
      </c>
      <c r="C1468" s="25" t="s">
        <v>1443</v>
      </c>
      <c r="D1468" s="26" t="s">
        <v>1441</v>
      </c>
      <c r="E1468" s="51">
        <v>200</v>
      </c>
      <c r="F1468" s="29">
        <v>100</v>
      </c>
      <c r="G1468" s="51">
        <v>100</v>
      </c>
      <c r="H1468" s="52"/>
      <c r="I1468" s="50">
        <v>600</v>
      </c>
      <c r="J1468" s="30">
        <f>Tableau7[[#This Row],[Tarif par 1000]]/1000</f>
        <v>0.6</v>
      </c>
      <c r="K1468" s="26"/>
    </row>
    <row r="1469" spans="1:11" x14ac:dyDescent="0.25">
      <c r="A1469" s="27" t="str">
        <f>HYPERLINK("https://www.google.fr/search?q=" &amp; B1469&amp; "&amp;source=lnms&amp;tbm=isch&amp;sa=X&amp;ei=I5uDUvLfNoG50QXI4IGoDQ&amp;ved=0CAkQ_AUoAQ&amp;biw=1794&amp;bih=958", "Images")</f>
        <v>Images</v>
      </c>
      <c r="B1469" s="50" t="s">
        <v>339</v>
      </c>
      <c r="C1469" s="25" t="s">
        <v>1443</v>
      </c>
      <c r="D1469" s="26" t="s">
        <v>1441</v>
      </c>
      <c r="E1469" s="51">
        <v>4000</v>
      </c>
      <c r="F1469" s="29">
        <v>84</v>
      </c>
      <c r="G1469" s="51">
        <v>420</v>
      </c>
      <c r="H1469" s="52">
        <v>0</v>
      </c>
      <c r="I1469" s="50">
        <v>575</v>
      </c>
      <c r="J1469" s="30">
        <f>Tableau7[[#This Row],[Tarif par 1000]]/1000</f>
        <v>0.57499999999999996</v>
      </c>
      <c r="K1469" s="26"/>
    </row>
    <row r="1470" spans="1:11" x14ac:dyDescent="0.25">
      <c r="A1470" s="27" t="str">
        <f>HYPERLINK("https://www.google.fr/search?q=" &amp; B1470&amp; "&amp;source=lnms&amp;tbm=isch&amp;sa=X&amp;ei=I5uDUvLfNoG50QXI4IGoDQ&amp;ved=0CAkQ_AUoAQ&amp;biw=1794&amp;bih=958", "Images")</f>
        <v>Images</v>
      </c>
      <c r="B1470" s="50" t="s">
        <v>339</v>
      </c>
      <c r="C1470" s="25" t="s">
        <v>1443</v>
      </c>
      <c r="D1470" s="26" t="s">
        <v>1441</v>
      </c>
      <c r="E1470" s="51">
        <v>4000</v>
      </c>
      <c r="F1470" s="29">
        <v>84</v>
      </c>
      <c r="G1470" s="51">
        <v>84</v>
      </c>
      <c r="H1470" s="52" t="s">
        <v>1437</v>
      </c>
      <c r="I1470" s="50">
        <v>670</v>
      </c>
      <c r="J1470" s="30">
        <f>Tableau7[[#This Row],[Tarif par 1000]]/1000</f>
        <v>0.67</v>
      </c>
      <c r="K1470" s="26"/>
    </row>
    <row r="1471" spans="1:11" x14ac:dyDescent="0.25">
      <c r="A1471" s="27" t="str">
        <f>HYPERLINK("https://www.google.fr/search?q=" &amp; B1471&amp; "&amp;source=lnms&amp;tbm=isch&amp;sa=X&amp;ei=I5uDUvLfNoG50QXI4IGoDQ&amp;ved=0CAkQ_AUoAQ&amp;biw=1794&amp;bih=958", "Images")</f>
        <v>Images</v>
      </c>
      <c r="B1471" s="50" t="s">
        <v>339</v>
      </c>
      <c r="C1471" s="25" t="s">
        <v>1443</v>
      </c>
      <c r="D1471" s="26" t="s">
        <v>1441</v>
      </c>
      <c r="E1471" s="51">
        <v>225</v>
      </c>
      <c r="F1471" s="29">
        <v>45</v>
      </c>
      <c r="G1471" s="51">
        <v>225</v>
      </c>
      <c r="H1471" s="52">
        <v>0</v>
      </c>
      <c r="I1471" s="50">
        <v>675</v>
      </c>
      <c r="J1471" s="30">
        <f>Tableau7[[#This Row],[Tarif par 1000]]/1000</f>
        <v>0.67500000000000004</v>
      </c>
      <c r="K1471" s="26"/>
    </row>
    <row r="1472" spans="1:11" x14ac:dyDescent="0.25">
      <c r="A1472" s="27" t="str">
        <f>HYPERLINK("https://www.google.fr/search?q=" &amp; B1472&amp; "&amp;source=lnms&amp;tbm=isch&amp;sa=X&amp;ei=I5uDUvLfNoG50QXI4IGoDQ&amp;ved=0CAkQ_AUoAQ&amp;biw=1794&amp;bih=958", "Images")</f>
        <v>Images</v>
      </c>
      <c r="B1472" s="50" t="s">
        <v>339</v>
      </c>
      <c r="C1472" s="25" t="s">
        <v>1443</v>
      </c>
      <c r="D1472" s="26" t="s">
        <v>1441</v>
      </c>
      <c r="E1472" s="51">
        <v>840</v>
      </c>
      <c r="F1472" s="29">
        <v>40</v>
      </c>
      <c r="G1472" s="51">
        <v>120</v>
      </c>
      <c r="H1472" s="52">
        <v>35</v>
      </c>
      <c r="I1472" s="50">
        <v>1485</v>
      </c>
      <c r="J1472" s="30">
        <f>Tableau7[[#This Row],[Tarif par 1000]]/1000</f>
        <v>1.4850000000000001</v>
      </c>
      <c r="K1472" s="26"/>
    </row>
    <row r="1473" spans="1:11" x14ac:dyDescent="0.25">
      <c r="A1473" s="27" t="str">
        <f>HYPERLINK("https://www.google.fr/search?q=" &amp; B1473&amp; "&amp;source=lnms&amp;tbm=isch&amp;sa=X&amp;ei=I5uDUvLfNoG50QXI4IGoDQ&amp;ved=0CAkQ_AUoAQ&amp;biw=1794&amp;bih=958", "Images")</f>
        <v>Images</v>
      </c>
      <c r="B1473" s="50" t="s">
        <v>628</v>
      </c>
      <c r="C1473" s="25" t="s">
        <v>1443</v>
      </c>
      <c r="D1473" s="26" t="s">
        <v>1441</v>
      </c>
      <c r="E1473" s="51">
        <v>1840</v>
      </c>
      <c r="F1473" s="29">
        <v>84</v>
      </c>
      <c r="G1473" s="51">
        <v>84</v>
      </c>
      <c r="H1473" s="52" t="s">
        <v>1437</v>
      </c>
      <c r="I1473" s="50">
        <v>670</v>
      </c>
      <c r="J1473" s="30">
        <f>Tableau7[[#This Row],[Tarif par 1000]]/1000</f>
        <v>0.67</v>
      </c>
      <c r="K1473" s="26"/>
    </row>
    <row r="1474" spans="1:11" x14ac:dyDescent="0.25">
      <c r="A1474" s="27" t="str">
        <f>HYPERLINK("https://www.google.fr/search?q=" &amp; B1474&amp; "&amp;source=lnms&amp;tbm=isch&amp;sa=X&amp;ei=I5uDUvLfNoG50QXI4IGoDQ&amp;ved=0CAkQ_AUoAQ&amp;biw=1794&amp;bih=958", "Images")</f>
        <v>Images</v>
      </c>
      <c r="B1474" s="50" t="s">
        <v>1416</v>
      </c>
      <c r="C1474" s="25" t="s">
        <v>1443</v>
      </c>
      <c r="D1474" s="26" t="s">
        <v>1441</v>
      </c>
      <c r="E1474" s="51">
        <v>60</v>
      </c>
      <c r="F1474" s="29" t="s">
        <v>573</v>
      </c>
      <c r="G1474" s="51" t="s">
        <v>573</v>
      </c>
      <c r="H1474" s="52"/>
      <c r="I1474" s="50">
        <v>605</v>
      </c>
      <c r="J1474" s="30">
        <f>Tableau7[[#This Row],[Tarif par 1000]]/1000</f>
        <v>0.60499999999999998</v>
      </c>
      <c r="K1474" s="26"/>
    </row>
    <row r="1475" spans="1:11" x14ac:dyDescent="0.25">
      <c r="A1475" s="27" t="str">
        <f>HYPERLINK("https://www.google.fr/search?q=" &amp; B1475&amp; "&amp;source=lnms&amp;tbm=isch&amp;sa=X&amp;ei=I5uDUvLfNoG50QXI4IGoDQ&amp;ved=0CAkQ_AUoAQ&amp;biw=1794&amp;bih=958", "Images")</f>
        <v>Images</v>
      </c>
      <c r="B1475" s="50" t="s">
        <v>340</v>
      </c>
      <c r="C1475" s="25" t="s">
        <v>1443</v>
      </c>
      <c r="D1475" s="26" t="s">
        <v>1441</v>
      </c>
      <c r="E1475" s="51">
        <v>3250</v>
      </c>
      <c r="F1475" s="29">
        <v>84</v>
      </c>
      <c r="G1475" s="51">
        <v>84</v>
      </c>
      <c r="H1475" s="52" t="s">
        <v>1437</v>
      </c>
      <c r="I1475" s="50">
        <v>670</v>
      </c>
      <c r="J1475" s="30">
        <f>Tableau7[[#This Row],[Tarif par 1000]]/1000</f>
        <v>0.67</v>
      </c>
      <c r="K1475" s="26"/>
    </row>
    <row r="1476" spans="1:11" x14ac:dyDescent="0.25">
      <c r="A1476" s="27" t="str">
        <f>HYPERLINK("https://www.google.fr/search?q=" &amp; B1476&amp; "&amp;source=lnms&amp;tbm=isch&amp;sa=X&amp;ei=I5uDUvLfNoG50QXI4IGoDQ&amp;ved=0CAkQ_AUoAQ&amp;biw=1794&amp;bih=958", "Images")</f>
        <v>Images</v>
      </c>
      <c r="B1476" s="50" t="s">
        <v>340</v>
      </c>
      <c r="C1476" s="25" t="s">
        <v>1443</v>
      </c>
      <c r="D1476" s="26" t="s">
        <v>1441</v>
      </c>
      <c r="E1476" s="51">
        <v>1520</v>
      </c>
      <c r="F1476" s="29">
        <v>40</v>
      </c>
      <c r="G1476" s="51">
        <v>120</v>
      </c>
      <c r="H1476" s="52">
        <v>35</v>
      </c>
      <c r="I1476" s="50">
        <v>1485</v>
      </c>
      <c r="J1476" s="30">
        <f>Tableau7[[#This Row],[Tarif par 1000]]/1000</f>
        <v>1.4850000000000001</v>
      </c>
      <c r="K1476" s="26"/>
    </row>
    <row r="1477" spans="1:11" x14ac:dyDescent="0.25">
      <c r="A1477" s="27" t="str">
        <f>HYPERLINK("https://www.google.fr/search?q=" &amp; B1477&amp; "&amp;source=lnms&amp;tbm=isch&amp;sa=X&amp;ei=I5uDUvLfNoG50QXI4IGoDQ&amp;ved=0CAkQ_AUoAQ&amp;biw=1794&amp;bih=958", "Images")</f>
        <v>Images</v>
      </c>
      <c r="B1477" s="50" t="s">
        <v>364</v>
      </c>
      <c r="C1477" s="25" t="s">
        <v>1440</v>
      </c>
      <c r="D1477" s="26" t="s">
        <v>1445</v>
      </c>
      <c r="E1477" s="51">
        <v>560</v>
      </c>
      <c r="F1477" s="29">
        <v>280</v>
      </c>
      <c r="G1477" s="51">
        <v>280</v>
      </c>
      <c r="H1477" s="52">
        <v>34</v>
      </c>
      <c r="I1477" s="50">
        <v>170</v>
      </c>
      <c r="J1477" s="30">
        <f>Tableau7[[#This Row],[Tarif par 1000]]/1000</f>
        <v>0.17</v>
      </c>
      <c r="K1477" s="26"/>
    </row>
    <row r="1478" spans="1:11" x14ac:dyDescent="0.25">
      <c r="A1478" s="27" t="str">
        <f>HYPERLINK("https://www.google.fr/search?q=" &amp; B1478&amp; "&amp;source=lnms&amp;tbm=isch&amp;sa=X&amp;ei=I5uDUvLfNoG50QXI4IGoDQ&amp;ved=0CAkQ_AUoAQ&amp;biw=1794&amp;bih=958", "Images")</f>
        <v>Images</v>
      </c>
      <c r="B1478" s="50" t="s">
        <v>1431</v>
      </c>
      <c r="C1478" s="25" t="s">
        <v>1440</v>
      </c>
      <c r="D1478" s="26" t="s">
        <v>1445</v>
      </c>
      <c r="E1478" s="51">
        <v>560</v>
      </c>
      <c r="F1478" s="29">
        <v>280</v>
      </c>
      <c r="G1478" s="51">
        <v>280</v>
      </c>
      <c r="H1478" s="52">
        <v>34</v>
      </c>
      <c r="I1478" s="50">
        <v>170</v>
      </c>
      <c r="J1478" s="30">
        <f>Tableau7[[#This Row],[Tarif par 1000]]/1000</f>
        <v>0.17</v>
      </c>
      <c r="K1478" s="26"/>
    </row>
    <row r="1479" spans="1:11" x14ac:dyDescent="0.25">
      <c r="A1479" s="27" t="str">
        <f>HYPERLINK("https://www.google.fr/search?q=" &amp; B1479&amp; "&amp;source=lnms&amp;tbm=isch&amp;sa=X&amp;ei=I5uDUvLfNoG50QXI4IGoDQ&amp;ved=0CAkQ_AUoAQ&amp;biw=1794&amp;bih=958", "Images")</f>
        <v>Images</v>
      </c>
      <c r="B1479" s="50" t="s">
        <v>140</v>
      </c>
      <c r="C1479" s="25" t="s">
        <v>1440</v>
      </c>
      <c r="D1479" s="26" t="s">
        <v>1441</v>
      </c>
      <c r="E1479" s="51">
        <v>2500</v>
      </c>
      <c r="F1479" s="29">
        <v>100</v>
      </c>
      <c r="G1479" s="51">
        <v>300</v>
      </c>
      <c r="H1479" s="52">
        <v>33</v>
      </c>
      <c r="I1479" s="50">
        <v>845</v>
      </c>
      <c r="J1479" s="30">
        <f>Tableau7[[#This Row],[Tarif par 1000]]/1000</f>
        <v>0.84499999999999997</v>
      </c>
      <c r="K1479" s="26"/>
    </row>
    <row r="1480" spans="1:11" x14ac:dyDescent="0.25">
      <c r="A1480" s="27" t="str">
        <f>HYPERLINK("https://www.google.fr/search?q=" &amp; B1480&amp; "&amp;source=lnms&amp;tbm=isch&amp;sa=X&amp;ei=I5uDUvLfNoG50QXI4IGoDQ&amp;ved=0CAkQ_AUoAQ&amp;biw=1794&amp;bih=958", "Images")</f>
        <v>Images</v>
      </c>
      <c r="B1480" s="50" t="s">
        <v>548</v>
      </c>
      <c r="C1480" s="25" t="s">
        <v>1443</v>
      </c>
      <c r="D1480" s="26" t="s">
        <v>1441</v>
      </c>
      <c r="E1480" s="51">
        <v>12000</v>
      </c>
      <c r="F1480" s="29">
        <v>84</v>
      </c>
      <c r="G1480" s="51">
        <v>420</v>
      </c>
      <c r="H1480" s="52">
        <v>0</v>
      </c>
      <c r="I1480" s="50">
        <v>560</v>
      </c>
      <c r="J1480" s="30">
        <f>Tableau7[[#This Row],[Tarif par 1000]]/1000</f>
        <v>0.56000000000000005</v>
      </c>
      <c r="K1480" s="26"/>
    </row>
    <row r="1481" spans="1:11" x14ac:dyDescent="0.25">
      <c r="A1481" s="27" t="str">
        <f>HYPERLINK("https://www.google.fr/search?q=" &amp; B1481&amp; "&amp;source=lnms&amp;tbm=isch&amp;sa=X&amp;ei=I5uDUvLfNoG50QXI4IGoDQ&amp;ved=0CAkQ_AUoAQ&amp;biw=1794&amp;bih=958", "Images")</f>
        <v>Images</v>
      </c>
      <c r="B1481" s="50" t="s">
        <v>548</v>
      </c>
      <c r="C1481" s="25" t="s">
        <v>1443</v>
      </c>
      <c r="D1481" s="26" t="s">
        <v>1441</v>
      </c>
      <c r="E1481" s="51">
        <v>4000</v>
      </c>
      <c r="F1481" s="29">
        <v>45</v>
      </c>
      <c r="G1481" s="51">
        <v>225</v>
      </c>
      <c r="H1481" s="52">
        <v>0</v>
      </c>
      <c r="I1481" s="50">
        <v>640</v>
      </c>
      <c r="J1481" s="30">
        <f>Tableau7[[#This Row],[Tarif par 1000]]/1000</f>
        <v>0.64</v>
      </c>
      <c r="K1481" s="26"/>
    </row>
    <row r="1482" spans="1:11" x14ac:dyDescent="0.25">
      <c r="A1482" s="27" t="str">
        <f>HYPERLINK("https://www.google.fr/search?q=" &amp; B1482&amp; "&amp;source=lnms&amp;tbm=isch&amp;sa=X&amp;ei=I5uDUvLfNoG50QXI4IGoDQ&amp;ved=0CAkQ_AUoAQ&amp;biw=1794&amp;bih=958", "Images")</f>
        <v>Images</v>
      </c>
      <c r="B1482" s="50" t="s">
        <v>549</v>
      </c>
      <c r="C1482" s="25" t="s">
        <v>1443</v>
      </c>
      <c r="D1482" s="26" t="s">
        <v>1441</v>
      </c>
      <c r="E1482" s="51">
        <v>100</v>
      </c>
      <c r="F1482" s="29">
        <v>100</v>
      </c>
      <c r="G1482" s="51">
        <v>100</v>
      </c>
      <c r="H1482" s="52"/>
      <c r="I1482" s="50">
        <v>550</v>
      </c>
      <c r="J1482" s="30">
        <f>Tableau7[[#This Row],[Tarif par 1000]]/1000</f>
        <v>0.55000000000000004</v>
      </c>
      <c r="K1482" s="26"/>
    </row>
    <row r="1483" spans="1:11" x14ac:dyDescent="0.25">
      <c r="A1483" s="27" t="str">
        <f>HYPERLINK("https://www.google.fr/search?q=" &amp; B1483&amp; "&amp;source=lnms&amp;tbm=isch&amp;sa=X&amp;ei=I5uDUvLfNoG50QXI4IGoDQ&amp;ved=0CAkQ_AUoAQ&amp;biw=1794&amp;bih=958", "Images")</f>
        <v>Images</v>
      </c>
      <c r="B1483" s="50" t="s">
        <v>550</v>
      </c>
      <c r="C1483" s="25" t="s">
        <v>1443</v>
      </c>
      <c r="D1483" s="26" t="s">
        <v>1441</v>
      </c>
      <c r="E1483" s="51">
        <v>1800</v>
      </c>
      <c r="F1483" s="29">
        <v>45</v>
      </c>
      <c r="G1483" s="51">
        <v>225</v>
      </c>
      <c r="H1483" s="52">
        <v>0</v>
      </c>
      <c r="I1483" s="50">
        <v>640</v>
      </c>
      <c r="J1483" s="30">
        <f>Tableau7[[#This Row],[Tarif par 1000]]/1000</f>
        <v>0.64</v>
      </c>
      <c r="K1483" s="26"/>
    </row>
    <row r="1484" spans="1:11" x14ac:dyDescent="0.25">
      <c r="A1484" s="27" t="str">
        <f>HYPERLINK("https://www.google.fr/search?q=" &amp; B1484&amp; "&amp;source=lnms&amp;tbm=isch&amp;sa=X&amp;ei=I5uDUvLfNoG50QXI4IGoDQ&amp;ved=0CAkQ_AUoAQ&amp;biw=1794&amp;bih=958", "Images")</f>
        <v>Images</v>
      </c>
      <c r="B1484" s="50" t="s">
        <v>341</v>
      </c>
      <c r="C1484" s="25" t="s">
        <v>1443</v>
      </c>
      <c r="D1484" s="26" t="s">
        <v>1441</v>
      </c>
      <c r="E1484" s="51">
        <v>2100</v>
      </c>
      <c r="F1484" s="29">
        <v>84</v>
      </c>
      <c r="G1484" s="51">
        <v>252</v>
      </c>
      <c r="H1484" s="52">
        <v>35</v>
      </c>
      <c r="I1484" s="50">
        <v>750</v>
      </c>
      <c r="J1484" s="30">
        <f>Tableau7[[#This Row],[Tarif par 1000]]/1000</f>
        <v>0.75</v>
      </c>
      <c r="K1484" s="26"/>
    </row>
    <row r="1485" spans="1:11" x14ac:dyDescent="0.25">
      <c r="A1485" s="27" t="str">
        <f>HYPERLINK("https://www.google.fr/search?q=" &amp; B1485&amp; "&amp;source=lnms&amp;tbm=isch&amp;sa=X&amp;ei=I5uDUvLfNoG50QXI4IGoDQ&amp;ved=0CAkQ_AUoAQ&amp;biw=1794&amp;bih=958", "Images")</f>
        <v>Images</v>
      </c>
      <c r="B1485" s="50" t="s">
        <v>341</v>
      </c>
      <c r="C1485" s="25" t="s">
        <v>1443</v>
      </c>
      <c r="D1485" s="26" t="s">
        <v>1441</v>
      </c>
      <c r="E1485" s="51">
        <v>225</v>
      </c>
      <c r="F1485" s="29">
        <v>45</v>
      </c>
      <c r="G1485" s="51">
        <v>225</v>
      </c>
      <c r="H1485" s="52"/>
      <c r="I1485" s="50">
        <v>640</v>
      </c>
      <c r="J1485" s="30">
        <f>Tableau7[[#This Row],[Tarif par 1000]]/1000</f>
        <v>0.64</v>
      </c>
      <c r="K1485" s="26"/>
    </row>
    <row r="1486" spans="1:11" x14ac:dyDescent="0.25">
      <c r="A1486" s="27" t="str">
        <f>HYPERLINK("https://www.google.fr/search?q=" &amp; B1486&amp; "&amp;source=lnms&amp;tbm=isch&amp;sa=X&amp;ei=I5uDUvLfNoG50QXI4IGoDQ&amp;ved=0CAkQ_AUoAQ&amp;biw=1794&amp;bih=958", "Images")</f>
        <v>Images</v>
      </c>
      <c r="B1486" s="50" t="s">
        <v>342</v>
      </c>
      <c r="C1486" s="25" t="s">
        <v>1443</v>
      </c>
      <c r="D1486" s="26" t="s">
        <v>1441</v>
      </c>
      <c r="E1486" s="51">
        <v>10000</v>
      </c>
      <c r="F1486" s="29">
        <v>144</v>
      </c>
      <c r="G1486" s="51">
        <v>720</v>
      </c>
      <c r="H1486" s="52">
        <v>0</v>
      </c>
      <c r="I1486" s="50">
        <v>465</v>
      </c>
      <c r="J1486" s="30">
        <f>Tableau7[[#This Row],[Tarif par 1000]]/1000</f>
        <v>0.46500000000000002</v>
      </c>
      <c r="K1486" s="26"/>
    </row>
    <row r="1487" spans="1:11" x14ac:dyDescent="0.25">
      <c r="A1487" s="27" t="str">
        <f>HYPERLINK("https://www.google.fr/search?q=" &amp; B1487&amp; "&amp;source=lnms&amp;tbm=isch&amp;sa=X&amp;ei=I5uDUvLfNoG50QXI4IGoDQ&amp;ved=0CAkQ_AUoAQ&amp;biw=1794&amp;bih=958", "Images")</f>
        <v>Images</v>
      </c>
      <c r="B1487" s="50" t="s">
        <v>342</v>
      </c>
      <c r="C1487" s="25" t="s">
        <v>1443</v>
      </c>
      <c r="D1487" s="26" t="s">
        <v>1441</v>
      </c>
      <c r="E1487" s="51">
        <v>10000</v>
      </c>
      <c r="F1487" s="29">
        <v>100</v>
      </c>
      <c r="G1487" s="51">
        <v>100</v>
      </c>
      <c r="H1487" s="52" t="s">
        <v>1437</v>
      </c>
      <c r="I1487" s="50">
        <v>550</v>
      </c>
      <c r="J1487" s="30">
        <f>Tableau7[[#This Row],[Tarif par 1000]]/1000</f>
        <v>0.55000000000000004</v>
      </c>
      <c r="K1487" s="26"/>
    </row>
    <row r="1488" spans="1:11" x14ac:dyDescent="0.25">
      <c r="A1488" s="27" t="str">
        <f>HYPERLINK("https://www.google.fr/search?q=" &amp; B1488&amp; "&amp;source=lnms&amp;tbm=isch&amp;sa=X&amp;ei=I5uDUvLfNoG50QXI4IGoDQ&amp;ved=0CAkQ_AUoAQ&amp;biw=1794&amp;bih=958", "Images")</f>
        <v>Images</v>
      </c>
      <c r="B1488" s="50" t="s">
        <v>342</v>
      </c>
      <c r="C1488" s="25" t="s">
        <v>1443</v>
      </c>
      <c r="D1488" s="26" t="s">
        <v>1441</v>
      </c>
      <c r="E1488" s="51">
        <v>25000</v>
      </c>
      <c r="F1488" s="29">
        <v>84</v>
      </c>
      <c r="G1488" s="51">
        <v>420</v>
      </c>
      <c r="H1488" s="52">
        <v>0</v>
      </c>
      <c r="I1488" s="50">
        <v>515</v>
      </c>
      <c r="J1488" s="30">
        <f>Tableau7[[#This Row],[Tarif par 1000]]/1000</f>
        <v>0.51500000000000001</v>
      </c>
      <c r="K1488" s="26"/>
    </row>
    <row r="1489" spans="1:11" x14ac:dyDescent="0.25">
      <c r="A1489" s="27" t="str">
        <f>HYPERLINK("https://www.google.fr/search?q=" &amp; B1489&amp; "&amp;source=lnms&amp;tbm=isch&amp;sa=X&amp;ei=I5uDUvLfNoG50QXI4IGoDQ&amp;ved=0CAkQ_AUoAQ&amp;biw=1794&amp;bih=958", "Images")</f>
        <v>Images</v>
      </c>
      <c r="B1489" s="50" t="s">
        <v>342</v>
      </c>
      <c r="C1489" s="25" t="s">
        <v>1443</v>
      </c>
      <c r="D1489" s="26" t="s">
        <v>1441</v>
      </c>
      <c r="E1489" s="51">
        <v>8000</v>
      </c>
      <c r="F1489" s="29">
        <v>45</v>
      </c>
      <c r="G1489" s="51">
        <v>225</v>
      </c>
      <c r="H1489" s="52">
        <v>0</v>
      </c>
      <c r="I1489" s="50">
        <v>640</v>
      </c>
      <c r="J1489" s="30">
        <f>Tableau7[[#This Row],[Tarif par 1000]]/1000</f>
        <v>0.64</v>
      </c>
      <c r="K1489" s="26"/>
    </row>
    <row r="1490" spans="1:11" x14ac:dyDescent="0.25">
      <c r="A1490" s="27" t="str">
        <f>HYPERLINK("https://www.google.fr/search?q=" &amp; B1490&amp; "&amp;source=lnms&amp;tbm=isch&amp;sa=X&amp;ei=I5uDUvLfNoG50QXI4IGoDQ&amp;ved=0CAkQ_AUoAQ&amp;biw=1794&amp;bih=958", "Images")</f>
        <v>Images</v>
      </c>
      <c r="B1490" s="50" t="s">
        <v>629</v>
      </c>
      <c r="C1490" s="25" t="s">
        <v>1443</v>
      </c>
      <c r="D1490" s="26" t="s">
        <v>1441</v>
      </c>
      <c r="E1490" s="51">
        <v>420</v>
      </c>
      <c r="F1490" s="29">
        <v>84</v>
      </c>
      <c r="G1490" s="51">
        <v>84</v>
      </c>
      <c r="H1490" s="52" t="s">
        <v>1437</v>
      </c>
      <c r="I1490" s="50">
        <v>590</v>
      </c>
      <c r="J1490" s="30">
        <f>Tableau7[[#This Row],[Tarif par 1000]]/1000</f>
        <v>0.59</v>
      </c>
      <c r="K1490" s="26"/>
    </row>
    <row r="1491" spans="1:11" x14ac:dyDescent="0.25">
      <c r="A1491" s="27" t="str">
        <f>HYPERLINK("https://www.google.fr/search?q=" &amp; B1491&amp; "&amp;source=lnms&amp;tbm=isch&amp;sa=X&amp;ei=I5uDUvLfNoG50QXI4IGoDQ&amp;ved=0CAkQ_AUoAQ&amp;biw=1794&amp;bih=958", "Images")</f>
        <v>Images</v>
      </c>
      <c r="B1491" s="50" t="s">
        <v>1417</v>
      </c>
      <c r="C1491" s="25" t="s">
        <v>1443</v>
      </c>
      <c r="D1491" s="26" t="s">
        <v>1441</v>
      </c>
      <c r="E1491" s="51">
        <v>420</v>
      </c>
      <c r="F1491" s="29">
        <v>84</v>
      </c>
      <c r="G1491" s="51">
        <v>420</v>
      </c>
      <c r="H1491" s="52"/>
      <c r="I1491" s="50">
        <v>515</v>
      </c>
      <c r="J1491" s="30">
        <f>Tableau7[[#This Row],[Tarif par 1000]]/1000</f>
        <v>0.51500000000000001</v>
      </c>
      <c r="K1491" s="26"/>
    </row>
    <row r="1492" spans="1:11" x14ac:dyDescent="0.25">
      <c r="A1492" s="27" t="str">
        <f>HYPERLINK("https://www.google.fr/search?q=" &amp; B1492&amp; "&amp;source=lnms&amp;tbm=isch&amp;sa=X&amp;ei=I5uDUvLfNoG50QXI4IGoDQ&amp;ved=0CAkQ_AUoAQ&amp;biw=1794&amp;bih=958", "Images")</f>
        <v>Images</v>
      </c>
      <c r="B1492" s="50" t="s">
        <v>343</v>
      </c>
      <c r="C1492" s="25" t="s">
        <v>1443</v>
      </c>
      <c r="D1492" s="26" t="s">
        <v>1441</v>
      </c>
      <c r="E1492" s="51">
        <v>15000</v>
      </c>
      <c r="F1492" s="29">
        <v>84</v>
      </c>
      <c r="G1492" s="51">
        <v>420</v>
      </c>
      <c r="H1492" s="52">
        <v>0</v>
      </c>
      <c r="I1492" s="50">
        <v>515</v>
      </c>
      <c r="J1492" s="30">
        <f>Tableau7[[#This Row],[Tarif par 1000]]/1000</f>
        <v>0.51500000000000001</v>
      </c>
      <c r="K1492" s="26"/>
    </row>
    <row r="1493" spans="1:11" x14ac:dyDescent="0.25">
      <c r="A1493" s="27" t="str">
        <f>HYPERLINK("https://www.google.fr/search?q=" &amp; B1493&amp; "&amp;source=lnms&amp;tbm=isch&amp;sa=X&amp;ei=I5uDUvLfNoG50QXI4IGoDQ&amp;ved=0CAkQ_AUoAQ&amp;biw=1794&amp;bih=958", "Images")</f>
        <v>Images</v>
      </c>
      <c r="B1493" s="50" t="s">
        <v>343</v>
      </c>
      <c r="C1493" s="25" t="s">
        <v>1443</v>
      </c>
      <c r="D1493" s="26" t="s">
        <v>1441</v>
      </c>
      <c r="E1493" s="51">
        <v>3000</v>
      </c>
      <c r="F1493" s="29">
        <v>45</v>
      </c>
      <c r="G1493" s="51">
        <v>225</v>
      </c>
      <c r="H1493" s="52"/>
      <c r="I1493" s="50">
        <v>640</v>
      </c>
      <c r="J1493" s="30">
        <f>Tableau7[[#This Row],[Tarif par 1000]]/1000</f>
        <v>0.64</v>
      </c>
      <c r="K1493" s="26"/>
    </row>
    <row r="1494" spans="1:11" x14ac:dyDescent="0.25">
      <c r="A1494" s="27" t="str">
        <f>HYPERLINK("https://www.google.fr/search?q=" &amp; B1494&amp; "&amp;source=lnms&amp;tbm=isch&amp;sa=X&amp;ei=I5uDUvLfNoG50QXI4IGoDQ&amp;ved=0CAkQ_AUoAQ&amp;biw=1794&amp;bih=958", "Images")</f>
        <v>Images</v>
      </c>
      <c r="B1494" s="50" t="s">
        <v>551</v>
      </c>
      <c r="C1494" s="25" t="s">
        <v>1443</v>
      </c>
      <c r="D1494" s="26" t="s">
        <v>1441</v>
      </c>
      <c r="E1494" s="51">
        <v>675</v>
      </c>
      <c r="F1494" s="29">
        <v>45</v>
      </c>
      <c r="G1494" s="51">
        <v>225</v>
      </c>
      <c r="H1494" s="52">
        <v>0</v>
      </c>
      <c r="I1494" s="50">
        <v>640</v>
      </c>
      <c r="J1494" s="30">
        <f>Tableau7[[#This Row],[Tarif par 1000]]/1000</f>
        <v>0.64</v>
      </c>
      <c r="K1494" s="26"/>
    </row>
    <row r="1495" spans="1:11" x14ac:dyDescent="0.25">
      <c r="A1495" s="27" t="str">
        <f>HYPERLINK("https://www.google.fr/search?q=" &amp; B1495&amp; "&amp;source=lnms&amp;tbm=isch&amp;sa=X&amp;ei=I5uDUvLfNoG50QXI4IGoDQ&amp;ved=0CAkQ_AUoAQ&amp;biw=1794&amp;bih=958", "Images")</f>
        <v>Images</v>
      </c>
      <c r="B1495" s="50" t="s">
        <v>630</v>
      </c>
      <c r="C1495" s="25" t="s">
        <v>1443</v>
      </c>
      <c r="D1495" s="26" t="s">
        <v>1441</v>
      </c>
      <c r="E1495" s="51">
        <v>1000</v>
      </c>
      <c r="F1495" s="29">
        <v>100</v>
      </c>
      <c r="G1495" s="51">
        <v>100</v>
      </c>
      <c r="H1495" s="52" t="s">
        <v>1437</v>
      </c>
      <c r="I1495" s="50">
        <v>585</v>
      </c>
      <c r="J1495" s="30">
        <f>Tableau7[[#This Row],[Tarif par 1000]]/1000</f>
        <v>0.58499999999999996</v>
      </c>
      <c r="K1495" s="26"/>
    </row>
    <row r="1496" spans="1:11" x14ac:dyDescent="0.25">
      <c r="A1496" s="27" t="str">
        <f>HYPERLINK("https://www.google.fr/search?q=" &amp; B1496&amp; "&amp;source=lnms&amp;tbm=isch&amp;sa=X&amp;ei=I5uDUvLfNoG50QXI4IGoDQ&amp;ved=0CAkQ_AUoAQ&amp;biw=1794&amp;bih=958", "Images")</f>
        <v>Images</v>
      </c>
      <c r="B1496" s="50" t="s">
        <v>344</v>
      </c>
      <c r="C1496" s="25" t="s">
        <v>1443</v>
      </c>
      <c r="D1496" s="26" t="s">
        <v>1441</v>
      </c>
      <c r="E1496" s="51">
        <v>9000</v>
      </c>
      <c r="F1496" s="29">
        <v>84</v>
      </c>
      <c r="G1496" s="51">
        <v>420</v>
      </c>
      <c r="H1496" s="52">
        <v>0</v>
      </c>
      <c r="I1496" s="50">
        <v>560</v>
      </c>
      <c r="J1496" s="30">
        <f>Tableau7[[#This Row],[Tarif par 1000]]/1000</f>
        <v>0.56000000000000005</v>
      </c>
      <c r="K1496" s="26"/>
    </row>
    <row r="1497" spans="1:11" x14ac:dyDescent="0.25">
      <c r="A1497" s="27" t="str">
        <f>HYPERLINK("https://www.google.fr/search?q=" &amp; B1497&amp; "&amp;source=lnms&amp;tbm=isch&amp;sa=X&amp;ei=I5uDUvLfNoG50QXI4IGoDQ&amp;ved=0CAkQ_AUoAQ&amp;biw=1794&amp;bih=958", "Images")</f>
        <v>Images</v>
      </c>
      <c r="B1497" s="50" t="s">
        <v>552</v>
      </c>
      <c r="C1497" s="25" t="s">
        <v>1443</v>
      </c>
      <c r="D1497" s="26" t="s">
        <v>1441</v>
      </c>
      <c r="E1497" s="51">
        <v>3000</v>
      </c>
      <c r="F1497" s="29">
        <v>100</v>
      </c>
      <c r="G1497" s="51">
        <v>100</v>
      </c>
      <c r="H1497" s="52" t="s">
        <v>1437</v>
      </c>
      <c r="I1497" s="50">
        <v>895</v>
      </c>
      <c r="J1497" s="30">
        <f>Tableau7[[#This Row],[Tarif par 1000]]/1000</f>
        <v>0.89500000000000002</v>
      </c>
      <c r="K1497" s="26"/>
    </row>
    <row r="1498" spans="1:11" x14ac:dyDescent="0.25">
      <c r="A1498" s="27" t="str">
        <f>HYPERLINK("https://www.google.fr/search?q=" &amp; B1498&amp; "&amp;source=lnms&amp;tbm=isch&amp;sa=X&amp;ei=I5uDUvLfNoG50QXI4IGoDQ&amp;ved=0CAkQ_AUoAQ&amp;biw=1794&amp;bih=958", "Images")</f>
        <v>Images</v>
      </c>
      <c r="B1498" s="50" t="s">
        <v>552</v>
      </c>
      <c r="C1498" s="25" t="s">
        <v>1443</v>
      </c>
      <c r="D1498" s="26" t="s">
        <v>1441</v>
      </c>
      <c r="E1498" s="51">
        <v>5292</v>
      </c>
      <c r="F1498" s="29">
        <v>84</v>
      </c>
      <c r="G1498" s="51">
        <v>252</v>
      </c>
      <c r="H1498" s="52">
        <v>35</v>
      </c>
      <c r="I1498" s="50">
        <v>1020</v>
      </c>
      <c r="J1498" s="30">
        <f>Tableau7[[#This Row],[Tarif par 1000]]/1000</f>
        <v>1.02</v>
      </c>
      <c r="K1498" s="26"/>
    </row>
    <row r="1499" spans="1:11" x14ac:dyDescent="0.25">
      <c r="A1499" s="27" t="str">
        <f>HYPERLINK("https://www.google.fr/search?q=" &amp; B1499&amp; "&amp;source=lnms&amp;tbm=isch&amp;sa=X&amp;ei=I5uDUvLfNoG50QXI4IGoDQ&amp;ved=0CAkQ_AUoAQ&amp;biw=1794&amp;bih=958", "Images")</f>
        <v>Images</v>
      </c>
      <c r="B1499" s="50" t="s">
        <v>345</v>
      </c>
      <c r="C1499" s="25" t="s">
        <v>1443</v>
      </c>
      <c r="D1499" s="26" t="s">
        <v>1441</v>
      </c>
      <c r="E1499" s="51">
        <v>7000</v>
      </c>
      <c r="F1499" s="29">
        <v>84</v>
      </c>
      <c r="G1499" s="51">
        <v>420</v>
      </c>
      <c r="H1499" s="52">
        <v>0</v>
      </c>
      <c r="I1499" s="50">
        <v>560</v>
      </c>
      <c r="J1499" s="30">
        <f>Tableau7[[#This Row],[Tarif par 1000]]/1000</f>
        <v>0.56000000000000005</v>
      </c>
      <c r="K1499" s="26"/>
    </row>
    <row r="1500" spans="1:11" x14ac:dyDescent="0.25">
      <c r="A1500" s="27" t="str">
        <f>HYPERLINK("https://www.google.fr/search?q=" &amp; B1500&amp; "&amp;source=lnms&amp;tbm=isch&amp;sa=X&amp;ei=I5uDUvLfNoG50QXI4IGoDQ&amp;ved=0CAkQ_AUoAQ&amp;biw=1794&amp;bih=958", "Images")</f>
        <v>Images</v>
      </c>
      <c r="B1500" s="50" t="s">
        <v>345</v>
      </c>
      <c r="C1500" s="25" t="s">
        <v>1443</v>
      </c>
      <c r="D1500" s="26" t="s">
        <v>1441</v>
      </c>
      <c r="E1500" s="51">
        <v>8000</v>
      </c>
      <c r="F1500" s="29">
        <v>45</v>
      </c>
      <c r="G1500" s="51">
        <v>225</v>
      </c>
      <c r="H1500" s="52">
        <v>0</v>
      </c>
      <c r="I1500" s="50">
        <v>640</v>
      </c>
      <c r="J1500" s="30">
        <f>Tableau7[[#This Row],[Tarif par 1000]]/1000</f>
        <v>0.64</v>
      </c>
      <c r="K1500" s="26"/>
    </row>
    <row r="1501" spans="1:11" x14ac:dyDescent="0.25">
      <c r="A1501" s="27" t="str">
        <f>HYPERLINK("https://www.google.fr/search?q=" &amp; B1501&amp; "&amp;source=lnms&amp;tbm=isch&amp;sa=X&amp;ei=I5uDUvLfNoG50QXI4IGoDQ&amp;ved=0CAkQ_AUoAQ&amp;biw=1794&amp;bih=958", "Images")</f>
        <v>Images</v>
      </c>
      <c r="B1501" s="50" t="s">
        <v>346</v>
      </c>
      <c r="C1501" s="25" t="s">
        <v>1443</v>
      </c>
      <c r="D1501" s="26" t="s">
        <v>1441</v>
      </c>
      <c r="E1501" s="51">
        <v>420</v>
      </c>
      <c r="F1501" s="29">
        <v>84</v>
      </c>
      <c r="G1501" s="51">
        <v>84</v>
      </c>
      <c r="H1501" s="52" t="s">
        <v>1437</v>
      </c>
      <c r="I1501" s="50">
        <v>590</v>
      </c>
      <c r="J1501" s="30">
        <f>Tableau7[[#This Row],[Tarif par 1000]]/1000</f>
        <v>0.59</v>
      </c>
      <c r="K1501" s="26"/>
    </row>
    <row r="1502" spans="1:11" x14ac:dyDescent="0.25">
      <c r="A1502" s="27" t="str">
        <f>HYPERLINK("https://www.google.fr/search?q=" &amp; B1502&amp; "&amp;source=lnms&amp;tbm=isch&amp;sa=X&amp;ei=I5uDUvLfNoG50QXI4IGoDQ&amp;ved=0CAkQ_AUoAQ&amp;biw=1794&amp;bih=958", "Images")</f>
        <v>Images</v>
      </c>
      <c r="B1502" s="50" t="s">
        <v>647</v>
      </c>
      <c r="C1502" s="25" t="s">
        <v>1443</v>
      </c>
      <c r="D1502" s="26" t="s">
        <v>1445</v>
      </c>
      <c r="E1502" s="51">
        <v>3920</v>
      </c>
      <c r="F1502" s="29">
        <v>280</v>
      </c>
      <c r="G1502" s="51">
        <v>280</v>
      </c>
      <c r="H1502" s="52">
        <v>34</v>
      </c>
      <c r="I1502" s="50">
        <v>180</v>
      </c>
      <c r="J1502" s="30">
        <f>Tableau7[[#This Row],[Tarif par 1000]]/1000</f>
        <v>0.18</v>
      </c>
      <c r="K1502" s="26"/>
    </row>
    <row r="1503" spans="1:11" x14ac:dyDescent="0.25">
      <c r="A1503" s="27" t="str">
        <f>HYPERLINK("https://www.google.fr/search?q=" &amp; B1503&amp; "&amp;source=lnms&amp;tbm=isch&amp;sa=X&amp;ei=I5uDUvLfNoG50QXI4IGoDQ&amp;ved=0CAkQ_AUoAQ&amp;biw=1794&amp;bih=958", "Images")</f>
        <v>Images</v>
      </c>
      <c r="B1503" s="50" t="s">
        <v>999</v>
      </c>
      <c r="C1503" s="25" t="s">
        <v>1443</v>
      </c>
      <c r="D1503" s="26" t="s">
        <v>1445</v>
      </c>
      <c r="E1503" s="51">
        <v>10000</v>
      </c>
      <c r="F1503" s="29">
        <v>360</v>
      </c>
      <c r="G1503" s="51">
        <v>360</v>
      </c>
      <c r="H1503" s="52"/>
      <c r="I1503" s="50">
        <v>435</v>
      </c>
      <c r="J1503" s="30">
        <f>Tableau7[[#This Row],[Tarif par 1000]]/1000</f>
        <v>0.435</v>
      </c>
      <c r="K1503" s="26"/>
    </row>
    <row r="1504" spans="1:11" x14ac:dyDescent="0.25">
      <c r="A1504" s="27" t="str">
        <f>HYPERLINK("https://www.google.fr/search?q=" &amp; B1504&amp; "&amp;source=lnms&amp;tbm=isch&amp;sa=X&amp;ei=I5uDUvLfNoG50QXI4IGoDQ&amp;ved=0CAkQ_AUoAQ&amp;biw=1794&amp;bih=958", "Images")</f>
        <v>Images</v>
      </c>
      <c r="B1504" s="50" t="s">
        <v>1434</v>
      </c>
      <c r="C1504" s="25" t="s">
        <v>1443</v>
      </c>
      <c r="D1504" s="26" t="s">
        <v>1445</v>
      </c>
      <c r="E1504" s="51">
        <v>560</v>
      </c>
      <c r="F1504" s="29">
        <v>280</v>
      </c>
      <c r="G1504" s="51">
        <v>280</v>
      </c>
      <c r="H1504" s="52">
        <v>34</v>
      </c>
      <c r="I1504" s="50">
        <v>210</v>
      </c>
      <c r="J1504" s="30">
        <f>Tableau7[[#This Row],[Tarif par 1000]]/1000</f>
        <v>0.21</v>
      </c>
      <c r="K1504" s="26"/>
    </row>
    <row r="1505" spans="1:11" x14ac:dyDescent="0.25">
      <c r="A1505" s="27" t="str">
        <f>HYPERLINK("https://www.google.fr/search?q=" &amp; B1505&amp; "&amp;source=lnms&amp;tbm=isch&amp;sa=X&amp;ei=I5uDUvLfNoG50QXI4IGoDQ&amp;ved=0CAkQ_AUoAQ&amp;biw=1794&amp;bih=958", "Images")</f>
        <v>Images</v>
      </c>
      <c r="B1505" s="50" t="s">
        <v>631</v>
      </c>
      <c r="C1505" s="25" t="s">
        <v>1443</v>
      </c>
      <c r="D1505" s="26" t="s">
        <v>1441</v>
      </c>
      <c r="E1505" s="51">
        <v>250</v>
      </c>
      <c r="F1505" s="29">
        <v>84</v>
      </c>
      <c r="G1505" s="51">
        <v>84</v>
      </c>
      <c r="H1505" s="52" t="s">
        <v>1437</v>
      </c>
      <c r="I1505" s="50">
        <v>825</v>
      </c>
      <c r="J1505" s="30">
        <f>Tableau7[[#This Row],[Tarif par 1000]]/1000</f>
        <v>0.82499999999999996</v>
      </c>
      <c r="K1505" s="26"/>
    </row>
    <row r="1506" spans="1:11" x14ac:dyDescent="0.25">
      <c r="A1506" s="27" t="str">
        <f>HYPERLINK("https://www.google.fr/search?q=" &amp; B1506&amp; "&amp;source=lnms&amp;tbm=isch&amp;sa=X&amp;ei=I5uDUvLfNoG50QXI4IGoDQ&amp;ved=0CAkQ_AUoAQ&amp;biw=1794&amp;bih=958", "Images")</f>
        <v>Images</v>
      </c>
      <c r="B1506" s="50" t="s">
        <v>553</v>
      </c>
      <c r="C1506" s="25" t="s">
        <v>1443</v>
      </c>
      <c r="D1506" s="26" t="s">
        <v>1441</v>
      </c>
      <c r="E1506" s="51">
        <v>84</v>
      </c>
      <c r="F1506" s="29">
        <v>84</v>
      </c>
      <c r="G1506" s="51">
        <v>84</v>
      </c>
      <c r="H1506" s="52">
        <v>0</v>
      </c>
      <c r="I1506" s="50">
        <v>610</v>
      </c>
      <c r="J1506" s="30">
        <f>Tableau7[[#This Row],[Tarif par 1000]]/1000</f>
        <v>0.61</v>
      </c>
      <c r="K1506" s="26"/>
    </row>
    <row r="1507" spans="1:11" x14ac:dyDescent="0.25">
      <c r="A1507" s="27" t="str">
        <f>HYPERLINK("https://www.google.fr/search?q=" &amp; B1507&amp; "&amp;source=lnms&amp;tbm=isch&amp;sa=X&amp;ei=I5uDUvLfNoG50QXI4IGoDQ&amp;ved=0CAkQ_AUoAQ&amp;biw=1794&amp;bih=958", "Images")</f>
        <v>Images</v>
      </c>
      <c r="B1507" s="50" t="s">
        <v>553</v>
      </c>
      <c r="C1507" s="25" t="s">
        <v>1443</v>
      </c>
      <c r="D1507" s="26" t="s">
        <v>1441</v>
      </c>
      <c r="E1507" s="51">
        <v>90</v>
      </c>
      <c r="F1507" s="29">
        <v>45</v>
      </c>
      <c r="G1507" s="51">
        <v>45</v>
      </c>
      <c r="H1507" s="52">
        <v>0</v>
      </c>
      <c r="I1507" s="50">
        <v>545</v>
      </c>
      <c r="J1507" s="30">
        <f>Tableau7[[#This Row],[Tarif par 1000]]/1000</f>
        <v>0.54500000000000004</v>
      </c>
      <c r="K1507" s="26"/>
    </row>
    <row r="1508" spans="1:11" x14ac:dyDescent="0.25">
      <c r="A1508" s="27" t="str">
        <f>HYPERLINK("https://www.google.fr/search?q=" &amp; B1508&amp; "&amp;source=lnms&amp;tbm=isch&amp;sa=X&amp;ei=I5uDUvLfNoG50QXI4IGoDQ&amp;ved=0CAkQ_AUoAQ&amp;biw=1794&amp;bih=958", "Images")</f>
        <v>Images</v>
      </c>
      <c r="B1508" s="50" t="s">
        <v>553</v>
      </c>
      <c r="C1508" s="25" t="s">
        <v>1443</v>
      </c>
      <c r="D1508" s="26" t="s">
        <v>1441</v>
      </c>
      <c r="E1508" s="51">
        <v>90</v>
      </c>
      <c r="F1508" s="29">
        <v>45</v>
      </c>
      <c r="G1508" s="51">
        <v>225</v>
      </c>
      <c r="H1508" s="52">
        <v>0</v>
      </c>
      <c r="I1508" s="50">
        <v>640</v>
      </c>
      <c r="J1508" s="30">
        <f>Tableau7[[#This Row],[Tarif par 1000]]/1000</f>
        <v>0.64</v>
      </c>
      <c r="K1508" s="26"/>
    </row>
    <row r="1509" spans="1:11" x14ac:dyDescent="0.25">
      <c r="A1509" s="27" t="str">
        <f>HYPERLINK("https://www.google.fr/search?q=" &amp; B1509&amp; "&amp;source=lnms&amp;tbm=isch&amp;sa=X&amp;ei=I5uDUvLfNoG50QXI4IGoDQ&amp;ved=0CAkQ_AUoAQ&amp;biw=1794&amp;bih=958", "Images")</f>
        <v>Images</v>
      </c>
      <c r="B1509" s="50" t="s">
        <v>554</v>
      </c>
      <c r="C1509" s="25" t="s">
        <v>1443</v>
      </c>
      <c r="D1509" s="26" t="s">
        <v>1441</v>
      </c>
      <c r="E1509" s="51">
        <v>292</v>
      </c>
      <c r="F1509" s="29">
        <v>84</v>
      </c>
      <c r="G1509" s="51">
        <v>84</v>
      </c>
      <c r="H1509" s="52"/>
      <c r="I1509" s="50">
        <v>720</v>
      </c>
      <c r="J1509" s="30">
        <f>Tableau7[[#This Row],[Tarif par 1000]]/1000</f>
        <v>0.72</v>
      </c>
      <c r="K1509" s="26"/>
    </row>
    <row r="1510" spans="1:11" x14ac:dyDescent="0.25">
      <c r="A1510" s="27" t="str">
        <f>HYPERLINK("https://www.google.fr/search?q=" &amp; B1510&amp; "&amp;source=lnms&amp;tbm=isch&amp;sa=X&amp;ei=I5uDUvLfNoG50QXI4IGoDQ&amp;ved=0CAkQ_AUoAQ&amp;biw=1794&amp;bih=958", "Images")</f>
        <v>Images</v>
      </c>
      <c r="B1510" s="50" t="s">
        <v>554</v>
      </c>
      <c r="C1510" s="25" t="s">
        <v>1443</v>
      </c>
      <c r="D1510" s="26" t="s">
        <v>1441</v>
      </c>
      <c r="E1510" s="51">
        <v>2500</v>
      </c>
      <c r="F1510" s="29">
        <v>45</v>
      </c>
      <c r="G1510" s="51">
        <v>225</v>
      </c>
      <c r="H1510" s="52">
        <v>0</v>
      </c>
      <c r="I1510" s="50">
        <v>705</v>
      </c>
      <c r="J1510" s="30">
        <f>Tableau7[[#This Row],[Tarif par 1000]]/1000</f>
        <v>0.70499999999999996</v>
      </c>
      <c r="K1510" s="26"/>
    </row>
    <row r="1511" spans="1:11" x14ac:dyDescent="0.25">
      <c r="A1511" s="27" t="str">
        <f>HYPERLINK("https://www.google.fr/search?q=" &amp; B1511&amp; "&amp;source=lnms&amp;tbm=isch&amp;sa=X&amp;ei=I5uDUvLfNoG50QXI4IGoDQ&amp;ved=0CAkQ_AUoAQ&amp;biw=1794&amp;bih=958", "Images")</f>
        <v>Images</v>
      </c>
      <c r="B1511" s="50" t="s">
        <v>987</v>
      </c>
      <c r="C1511" s="25" t="s">
        <v>1443</v>
      </c>
      <c r="D1511" s="26" t="s">
        <v>1441</v>
      </c>
      <c r="E1511" s="51">
        <v>120</v>
      </c>
      <c r="F1511" s="29" t="s">
        <v>573</v>
      </c>
      <c r="G1511" s="51" t="s">
        <v>573</v>
      </c>
      <c r="H1511" s="52"/>
      <c r="I1511" s="50">
        <v>945</v>
      </c>
      <c r="J1511" s="30">
        <f>Tableau7[[#This Row],[Tarif par 1000]]/1000</f>
        <v>0.94499999999999995</v>
      </c>
      <c r="K1511" s="26"/>
    </row>
    <row r="1512" spans="1:11" x14ac:dyDescent="0.25">
      <c r="A1512" s="27" t="str">
        <f>HYPERLINK("https://www.google.fr/search?q=" &amp; B1512&amp; "&amp;source=lnms&amp;tbm=isch&amp;sa=X&amp;ei=I5uDUvLfNoG50QXI4IGoDQ&amp;ved=0CAkQ_AUoAQ&amp;biw=1794&amp;bih=958", "Images")</f>
        <v>Images</v>
      </c>
      <c r="B1512" s="50" t="s">
        <v>1813</v>
      </c>
      <c r="C1512" s="25" t="s">
        <v>1443</v>
      </c>
      <c r="D1512" s="26" t="s">
        <v>1445</v>
      </c>
      <c r="E1512" s="51">
        <v>150</v>
      </c>
      <c r="F1512" s="29">
        <v>150</v>
      </c>
      <c r="G1512" s="51">
        <v>150</v>
      </c>
      <c r="H1512" s="52"/>
      <c r="I1512" s="50">
        <v>475</v>
      </c>
      <c r="J1512" s="30">
        <f>Tableau7[[#This Row],[Tarif par 1000]]/1000</f>
        <v>0.47499999999999998</v>
      </c>
      <c r="K1512" s="26"/>
    </row>
    <row r="1513" spans="1:11" x14ac:dyDescent="0.25">
      <c r="A1513" s="27" t="str">
        <f>HYPERLINK("https://www.google.fr/search?q=" &amp; B1513&amp; "&amp;source=lnms&amp;tbm=isch&amp;sa=X&amp;ei=I5uDUvLfNoG50QXI4IGoDQ&amp;ved=0CAkQ_AUoAQ&amp;biw=1794&amp;bih=958", "Images")</f>
        <v>Images</v>
      </c>
      <c r="B1513" s="50" t="s">
        <v>1392</v>
      </c>
      <c r="C1513" s="25" t="s">
        <v>1443</v>
      </c>
      <c r="D1513" s="26" t="s">
        <v>1815</v>
      </c>
      <c r="E1513" s="51">
        <v>300</v>
      </c>
      <c r="F1513" s="29">
        <v>102</v>
      </c>
      <c r="G1513" s="51">
        <v>102</v>
      </c>
      <c r="H1513" s="52">
        <v>33</v>
      </c>
      <c r="I1513" s="50">
        <v>1500</v>
      </c>
      <c r="J1513" s="30">
        <f>Tableau7[[#This Row],[Tarif par 1000]]/1000</f>
        <v>1.5</v>
      </c>
      <c r="K1513" s="26"/>
    </row>
    <row r="1514" spans="1:11" x14ac:dyDescent="0.25">
      <c r="A1514" s="27" t="str">
        <f>HYPERLINK("https://www.google.fr/search?q=" &amp; B1514&amp; "&amp;source=lnms&amp;tbm=isch&amp;sa=X&amp;ei=I5uDUvLfNoG50QXI4IGoDQ&amp;ved=0CAkQ_AUoAQ&amp;biw=1794&amp;bih=958", "Images")</f>
        <v>Images</v>
      </c>
      <c r="B1514" s="50" t="s">
        <v>1418</v>
      </c>
      <c r="C1514" s="25" t="s">
        <v>1443</v>
      </c>
      <c r="D1514" s="26" t="s">
        <v>1441</v>
      </c>
      <c r="E1514" s="51">
        <v>900</v>
      </c>
      <c r="F1514" s="29">
        <v>102</v>
      </c>
      <c r="G1514" s="51">
        <v>102</v>
      </c>
      <c r="H1514" s="52">
        <v>33</v>
      </c>
      <c r="I1514" s="50">
        <v>1970</v>
      </c>
      <c r="J1514" s="30">
        <f>Tableau7[[#This Row],[Tarif par 1000]]/1000</f>
        <v>1.97</v>
      </c>
      <c r="K1514" s="26"/>
    </row>
    <row r="1515" spans="1:11" x14ac:dyDescent="0.25">
      <c r="A1515" s="27" t="str">
        <f>HYPERLINK("https://www.google.fr/search?q=" &amp; B1515&amp; "&amp;source=lnms&amp;tbm=isch&amp;sa=X&amp;ei=I5uDUvLfNoG50QXI4IGoDQ&amp;ved=0CAkQ_AUoAQ&amp;biw=1794&amp;bih=958", "Images")</f>
        <v>Images</v>
      </c>
      <c r="B1515" s="50" t="s">
        <v>982</v>
      </c>
      <c r="C1515" s="25" t="s">
        <v>1443</v>
      </c>
      <c r="D1515" s="26" t="s">
        <v>1815</v>
      </c>
      <c r="E1515" s="51">
        <v>9690</v>
      </c>
      <c r="F1515" s="29">
        <v>102</v>
      </c>
      <c r="G1515" s="51">
        <v>510</v>
      </c>
      <c r="H1515" s="52">
        <v>33</v>
      </c>
      <c r="I1515" s="50">
        <v>1850</v>
      </c>
      <c r="J1515" s="30">
        <f>Tableau7[[#This Row],[Tarif par 1000]]/1000</f>
        <v>1.85</v>
      </c>
      <c r="K1515" s="26"/>
    </row>
    <row r="1516" spans="1:11" x14ac:dyDescent="0.25">
      <c r="A1516" s="27" t="str">
        <f>HYPERLINK("https://www.google.fr/search?q=" &amp; B1516&amp; "&amp;source=lnms&amp;tbm=isch&amp;sa=X&amp;ei=I5uDUvLfNoG50QXI4IGoDQ&amp;ved=0CAkQ_AUoAQ&amp;biw=1794&amp;bih=958", "Images")</f>
        <v>Images</v>
      </c>
      <c r="B1516" s="50" t="s">
        <v>988</v>
      </c>
      <c r="C1516" s="25" t="s">
        <v>1443</v>
      </c>
      <c r="D1516" s="26" t="s">
        <v>1441</v>
      </c>
      <c r="E1516" s="51">
        <v>4536</v>
      </c>
      <c r="F1516" s="29">
        <v>84</v>
      </c>
      <c r="G1516" s="51">
        <v>252</v>
      </c>
      <c r="H1516" s="52">
        <v>35</v>
      </c>
      <c r="I1516" s="50">
        <v>1095</v>
      </c>
      <c r="J1516" s="30">
        <f>Tableau7[[#This Row],[Tarif par 1000]]/1000</f>
        <v>1.095</v>
      </c>
      <c r="K1516" s="26"/>
    </row>
    <row r="1517" spans="1:11" x14ac:dyDescent="0.25">
      <c r="A1517" s="27" t="str">
        <f>HYPERLINK("https://www.google.fr/search?q=" &amp; B1517&amp; "&amp;source=lnms&amp;tbm=isch&amp;sa=X&amp;ei=I5uDUvLfNoG50QXI4IGoDQ&amp;ved=0CAkQ_AUoAQ&amp;biw=1794&amp;bih=958", "Images")</f>
        <v>Images</v>
      </c>
      <c r="B1517" s="50" t="s">
        <v>277</v>
      </c>
      <c r="C1517" s="25" t="s">
        <v>1443</v>
      </c>
      <c r="D1517" s="26" t="s">
        <v>1815</v>
      </c>
      <c r="E1517" s="51">
        <v>2000</v>
      </c>
      <c r="F1517" s="29">
        <v>102</v>
      </c>
      <c r="G1517" s="51">
        <v>102</v>
      </c>
      <c r="H1517" s="52">
        <v>33</v>
      </c>
      <c r="I1517" s="50">
        <v>1190</v>
      </c>
      <c r="J1517" s="30">
        <f>Tableau7[[#This Row],[Tarif par 1000]]/1000</f>
        <v>1.19</v>
      </c>
      <c r="K1517" s="26"/>
    </row>
    <row r="1518" spans="1:11" x14ac:dyDescent="0.25">
      <c r="A1518" s="27" t="str">
        <f>HYPERLINK("https://www.google.fr/search?q=" &amp; B1518&amp; "&amp;source=lnms&amp;tbm=isch&amp;sa=X&amp;ei=I5uDUvLfNoG50QXI4IGoDQ&amp;ved=0CAkQ_AUoAQ&amp;biw=1794&amp;bih=958", "Images")</f>
        <v>Images</v>
      </c>
      <c r="B1518" s="50" t="s">
        <v>983</v>
      </c>
      <c r="C1518" s="25" t="s">
        <v>1443</v>
      </c>
      <c r="D1518" s="26" t="s">
        <v>1815</v>
      </c>
      <c r="E1518" s="51">
        <v>3108</v>
      </c>
      <c r="F1518" s="29">
        <v>84</v>
      </c>
      <c r="G1518" s="51">
        <v>252</v>
      </c>
      <c r="H1518" s="52">
        <v>35</v>
      </c>
      <c r="I1518" s="50">
        <v>1065</v>
      </c>
      <c r="J1518" s="30">
        <f>Tableau7[[#This Row],[Tarif par 1000]]/1000</f>
        <v>1.0649999999999999</v>
      </c>
      <c r="K1518" s="26"/>
    </row>
    <row r="1519" spans="1:11" x14ac:dyDescent="0.25">
      <c r="A1519" s="27" t="str">
        <f>HYPERLINK("https://www.google.fr/search?q=" &amp; B1519&amp; "&amp;source=lnms&amp;tbm=isch&amp;sa=X&amp;ei=I5uDUvLfNoG50QXI4IGoDQ&amp;ved=0CAkQ_AUoAQ&amp;biw=1794&amp;bih=958", "Images")</f>
        <v>Images</v>
      </c>
      <c r="B1519" s="50" t="s">
        <v>983</v>
      </c>
      <c r="C1519" s="25" t="s">
        <v>1443</v>
      </c>
      <c r="D1519" s="26" t="s">
        <v>1441</v>
      </c>
      <c r="E1519" s="51">
        <v>3108</v>
      </c>
      <c r="F1519" s="29">
        <v>84</v>
      </c>
      <c r="G1519" s="51">
        <v>252</v>
      </c>
      <c r="H1519" s="52">
        <v>35</v>
      </c>
      <c r="I1519" s="50">
        <v>1065</v>
      </c>
      <c r="J1519" s="30">
        <f>Tableau7[[#This Row],[Tarif par 1000]]/1000</f>
        <v>1.0649999999999999</v>
      </c>
      <c r="K1519" s="26"/>
    </row>
    <row r="1520" spans="1:11" x14ac:dyDescent="0.25">
      <c r="A1520" s="27" t="str">
        <f>HYPERLINK("https://www.google.fr/search?q=" &amp; B1520&amp; "&amp;source=lnms&amp;tbm=isch&amp;sa=X&amp;ei=I5uDUvLfNoG50QXI4IGoDQ&amp;ved=0CAkQ_AUoAQ&amp;biw=1794&amp;bih=958", "Images")</f>
        <v>Images</v>
      </c>
      <c r="B1520" s="50" t="s">
        <v>1419</v>
      </c>
      <c r="C1520" s="25" t="s">
        <v>1443</v>
      </c>
      <c r="D1520" s="26" t="s">
        <v>1441</v>
      </c>
      <c r="E1520" s="51">
        <v>162</v>
      </c>
      <c r="F1520" s="29">
        <v>18</v>
      </c>
      <c r="G1520" s="51">
        <v>54</v>
      </c>
      <c r="H1520" s="52">
        <v>35</v>
      </c>
      <c r="I1520" s="50">
        <v>2350</v>
      </c>
      <c r="J1520" s="30">
        <f>Tableau7[[#This Row],[Tarif par 1000]]/1000</f>
        <v>2.35</v>
      </c>
      <c r="K1520" s="26"/>
    </row>
    <row r="1521" spans="1:11" x14ac:dyDescent="0.25">
      <c r="A1521" s="27" t="str">
        <f>HYPERLINK("https://www.google.fr/search?q=" &amp; B1521&amp; "&amp;source=lnms&amp;tbm=isch&amp;sa=X&amp;ei=I5uDUvLfNoG50QXI4IGoDQ&amp;ved=0CAkQ_AUoAQ&amp;biw=1794&amp;bih=958", "Images")</f>
        <v>Images</v>
      </c>
      <c r="B1521" s="50" t="s">
        <v>989</v>
      </c>
      <c r="C1521" s="25" t="s">
        <v>1443</v>
      </c>
      <c r="D1521" s="26" t="s">
        <v>1441</v>
      </c>
      <c r="E1521" s="51">
        <v>1530</v>
      </c>
      <c r="F1521" s="29">
        <v>102</v>
      </c>
      <c r="G1521" s="51">
        <v>510</v>
      </c>
      <c r="H1521" s="52">
        <v>33</v>
      </c>
      <c r="I1521" s="50">
        <v>1850</v>
      </c>
      <c r="J1521" s="30">
        <f>Tableau7[[#This Row],[Tarif par 1000]]/1000</f>
        <v>1.85</v>
      </c>
      <c r="K1521" s="26"/>
    </row>
    <row r="1522" spans="1:11" x14ac:dyDescent="0.25">
      <c r="A1522" s="27" t="str">
        <f>HYPERLINK("https://www.google.fr/search?q=" &amp; B1522&amp; "&amp;source=lnms&amp;tbm=isch&amp;sa=X&amp;ei=I5uDUvLfNoG50QXI4IGoDQ&amp;ved=0CAkQ_AUoAQ&amp;biw=1794&amp;bih=958", "Images")</f>
        <v>Images</v>
      </c>
      <c r="B1522" s="50" t="s">
        <v>989</v>
      </c>
      <c r="C1522" s="25" t="s">
        <v>1443</v>
      </c>
      <c r="D1522" s="26" t="s">
        <v>1441</v>
      </c>
      <c r="E1522" s="51">
        <v>1600</v>
      </c>
      <c r="F1522" s="29">
        <v>102</v>
      </c>
      <c r="G1522" s="51">
        <v>102</v>
      </c>
      <c r="H1522" s="52">
        <v>33</v>
      </c>
      <c r="I1522" s="50">
        <v>1970</v>
      </c>
      <c r="J1522" s="30">
        <f>Tableau7[[#This Row],[Tarif par 1000]]/1000</f>
        <v>1.97</v>
      </c>
      <c r="K1522" s="26"/>
    </row>
    <row r="1523" spans="1:11" x14ac:dyDescent="0.25">
      <c r="A1523" s="27" t="str">
        <f>HYPERLINK("https://www.google.fr/search?q=" &amp; B1523&amp; "&amp;source=lnms&amp;tbm=isch&amp;sa=X&amp;ei=I5uDUvLfNoG50QXI4IGoDQ&amp;ved=0CAkQ_AUoAQ&amp;biw=1794&amp;bih=958", "Images")</f>
        <v>Images</v>
      </c>
      <c r="B1523" s="55" t="s">
        <v>1120</v>
      </c>
      <c r="C1523" s="25" t="s">
        <v>1440</v>
      </c>
      <c r="D1523" s="26" t="s">
        <v>1441</v>
      </c>
      <c r="E1523" s="51">
        <v>700</v>
      </c>
      <c r="F1523" s="29">
        <v>100</v>
      </c>
      <c r="G1523" s="51">
        <v>300</v>
      </c>
      <c r="H1523" s="52">
        <v>33</v>
      </c>
      <c r="I1523" s="50">
        <v>495</v>
      </c>
      <c r="J1523" s="30">
        <f>Tableau7[[#This Row],[Tarif par 1000]]/1000</f>
        <v>0.495</v>
      </c>
      <c r="K1523" s="26"/>
    </row>
    <row r="1524" spans="1:11" x14ac:dyDescent="0.25">
      <c r="A1524" s="27" t="str">
        <f>HYPERLINK("https://www.google.fr/search?q=" &amp; B1524&amp; "&amp;source=lnms&amp;tbm=isch&amp;sa=X&amp;ei=I5uDUvLfNoG50QXI4IGoDQ&amp;ved=0CAkQ_AUoAQ&amp;biw=1794&amp;bih=958", "Images")</f>
        <v>Images</v>
      </c>
      <c r="B1524" s="50" t="s">
        <v>830</v>
      </c>
      <c r="C1524" s="25" t="s">
        <v>1440</v>
      </c>
      <c r="D1524" s="26" t="s">
        <v>1445</v>
      </c>
      <c r="E1524" s="51">
        <v>840</v>
      </c>
      <c r="F1524" s="29">
        <v>280</v>
      </c>
      <c r="G1524" s="51">
        <v>280</v>
      </c>
      <c r="H1524" s="52">
        <v>34</v>
      </c>
      <c r="I1524" s="50">
        <v>230</v>
      </c>
      <c r="J1524" s="30">
        <f>Tableau7[[#This Row],[Tarif par 1000]]/1000</f>
        <v>0.23</v>
      </c>
      <c r="K1524" s="26"/>
    </row>
    <row r="1525" spans="1:11" x14ac:dyDescent="0.25">
      <c r="A1525" s="27" t="str">
        <f>HYPERLINK("https://www.google.fr/search?q=" &amp; B1525&amp; "&amp;source=lnms&amp;tbm=isch&amp;sa=X&amp;ei=I5uDUvLfNoG50QXI4IGoDQ&amp;ved=0CAkQ_AUoAQ&amp;biw=1794&amp;bih=958", "Images")</f>
        <v>Images</v>
      </c>
      <c r="B1525" s="50" t="s">
        <v>887</v>
      </c>
      <c r="C1525" s="25" t="s">
        <v>1440</v>
      </c>
      <c r="D1525" s="26" t="s">
        <v>1441</v>
      </c>
      <c r="E1525" s="51">
        <v>500</v>
      </c>
      <c r="F1525" s="29">
        <v>100</v>
      </c>
      <c r="G1525" s="51">
        <v>300</v>
      </c>
      <c r="H1525" s="52">
        <v>33</v>
      </c>
      <c r="I1525" s="50">
        <v>495</v>
      </c>
      <c r="J1525" s="30">
        <f>Tableau7[[#This Row],[Tarif par 1000]]/1000</f>
        <v>0.495</v>
      </c>
      <c r="K1525" s="26"/>
    </row>
    <row r="1526" spans="1:11" x14ac:dyDescent="0.25">
      <c r="A1526" s="27" t="str">
        <f>HYPERLINK("https://www.google.fr/search?q=" &amp; B1526&amp; "&amp;source=lnms&amp;tbm=isch&amp;sa=X&amp;ei=I5uDUvLfNoG50QXI4IGoDQ&amp;ved=0CAkQ_AUoAQ&amp;biw=1794&amp;bih=958", "Images")</f>
        <v>Images</v>
      </c>
      <c r="B1526" s="50" t="s">
        <v>1121</v>
      </c>
      <c r="C1526" s="25" t="s">
        <v>1440</v>
      </c>
      <c r="D1526" s="26" t="s">
        <v>1441</v>
      </c>
      <c r="E1526" s="51">
        <v>155</v>
      </c>
      <c r="F1526" s="29">
        <v>155</v>
      </c>
      <c r="G1526" s="51">
        <v>155</v>
      </c>
      <c r="H1526" s="52"/>
      <c r="I1526" s="50">
        <v>425</v>
      </c>
      <c r="J1526" s="30">
        <f>Tableau7[[#This Row],[Tarif par 1000]]/1000</f>
        <v>0.42499999999999999</v>
      </c>
      <c r="K1526" s="26"/>
    </row>
    <row r="1527" spans="1:11" x14ac:dyDescent="0.25">
      <c r="A1527" s="27" t="str">
        <f>HYPERLINK("https://www.google.fr/search?q=" &amp; B1527&amp; "&amp;source=lnms&amp;tbm=isch&amp;sa=X&amp;ei=I5uDUvLfNoG50QXI4IGoDQ&amp;ved=0CAkQ_AUoAQ&amp;biw=1794&amp;bih=958", "Images")</f>
        <v>Images</v>
      </c>
      <c r="B1527" s="50" t="s">
        <v>1121</v>
      </c>
      <c r="C1527" s="25" t="s">
        <v>1440</v>
      </c>
      <c r="D1527" s="26" t="s">
        <v>1441</v>
      </c>
      <c r="E1527" s="51">
        <v>900</v>
      </c>
      <c r="F1527" s="29">
        <v>100</v>
      </c>
      <c r="G1527" s="51">
        <v>300</v>
      </c>
      <c r="H1527" s="52">
        <v>33</v>
      </c>
      <c r="I1527" s="50">
        <v>495</v>
      </c>
      <c r="J1527" s="30">
        <f>Tableau7[[#This Row],[Tarif par 1000]]/1000</f>
        <v>0.495</v>
      </c>
      <c r="K1527" s="26"/>
    </row>
    <row r="1528" spans="1:11" x14ac:dyDescent="0.25">
      <c r="A1528" s="27" t="str">
        <f>HYPERLINK("https://www.google.fr/search?q=" &amp; B1528&amp; "&amp;source=lnms&amp;tbm=isch&amp;sa=X&amp;ei=I5uDUvLfNoG50QXI4IGoDQ&amp;ved=0CAkQ_AUoAQ&amp;biw=1794&amp;bih=958", "Images")</f>
        <v>Images</v>
      </c>
      <c r="B1528" s="50" t="s">
        <v>407</v>
      </c>
      <c r="C1528" s="25" t="s">
        <v>1440</v>
      </c>
      <c r="D1528" s="26" t="s">
        <v>1441</v>
      </c>
      <c r="E1528" s="51">
        <v>2300</v>
      </c>
      <c r="F1528" s="29">
        <v>100</v>
      </c>
      <c r="G1528" s="51">
        <v>300</v>
      </c>
      <c r="H1528" s="52">
        <v>33</v>
      </c>
      <c r="I1528" s="50">
        <v>495</v>
      </c>
      <c r="J1528" s="30">
        <f>Tableau7[[#This Row],[Tarif par 1000]]/1000</f>
        <v>0.495</v>
      </c>
      <c r="K1528" s="26"/>
    </row>
    <row r="1529" spans="1:11" x14ac:dyDescent="0.25">
      <c r="A1529" s="27" t="str">
        <f>HYPERLINK("https://www.google.fr/search?q=" &amp; B1529&amp; "&amp;source=lnms&amp;tbm=isch&amp;sa=X&amp;ei=I5uDUvLfNoG50QXI4IGoDQ&amp;ved=0CAkQ_AUoAQ&amp;biw=1794&amp;bih=958", "Images")</f>
        <v>Images</v>
      </c>
      <c r="B1529" s="50" t="s">
        <v>1122</v>
      </c>
      <c r="C1529" s="25" t="s">
        <v>1440</v>
      </c>
      <c r="D1529" s="26" t="s">
        <v>1441</v>
      </c>
      <c r="E1529" s="51">
        <v>900</v>
      </c>
      <c r="F1529" s="29">
        <v>100</v>
      </c>
      <c r="G1529" s="51">
        <v>300</v>
      </c>
      <c r="H1529" s="52">
        <v>33</v>
      </c>
      <c r="I1529" s="50">
        <v>495</v>
      </c>
      <c r="J1529" s="30">
        <f>Tableau7[[#This Row],[Tarif par 1000]]/1000</f>
        <v>0.495</v>
      </c>
      <c r="K1529" s="26"/>
    </row>
    <row r="1530" spans="1:11" x14ac:dyDescent="0.25">
      <c r="A1530" s="27" t="str">
        <f>HYPERLINK("https://www.google.fr/search?q=" &amp; B1530&amp; "&amp;source=lnms&amp;tbm=isch&amp;sa=X&amp;ei=I5uDUvLfNoG50QXI4IGoDQ&amp;ved=0CAkQ_AUoAQ&amp;biw=1794&amp;bih=958", "Images")</f>
        <v>Images</v>
      </c>
      <c r="B1530" s="50" t="s">
        <v>888</v>
      </c>
      <c r="C1530" s="25" t="s">
        <v>1440</v>
      </c>
      <c r="D1530" s="26" t="s">
        <v>1441</v>
      </c>
      <c r="E1530" s="51">
        <v>1100</v>
      </c>
      <c r="F1530" s="29">
        <v>100</v>
      </c>
      <c r="G1530" s="51">
        <v>100</v>
      </c>
      <c r="H1530" s="52"/>
      <c r="I1530" s="50">
        <v>545</v>
      </c>
      <c r="J1530" s="30">
        <f>Tableau7[[#This Row],[Tarif par 1000]]/1000</f>
        <v>0.54500000000000004</v>
      </c>
      <c r="K1530" s="26"/>
    </row>
    <row r="1531" spans="1:11" x14ac:dyDescent="0.25">
      <c r="A1531" s="27" t="str">
        <f>HYPERLINK("https://www.google.fr/search?q=" &amp; B1531&amp; "&amp;source=lnms&amp;tbm=isch&amp;sa=X&amp;ei=I5uDUvLfNoG50QXI4IGoDQ&amp;ved=0CAkQ_AUoAQ&amp;biw=1794&amp;bih=958", "Images")</f>
        <v>Images</v>
      </c>
      <c r="B1531" s="50" t="s">
        <v>1563</v>
      </c>
      <c r="C1531" s="25" t="s">
        <v>1440</v>
      </c>
      <c r="D1531" s="26" t="s">
        <v>1441</v>
      </c>
      <c r="E1531" s="51">
        <v>200</v>
      </c>
      <c r="F1531" s="29">
        <v>100</v>
      </c>
      <c r="G1531" s="51">
        <v>100</v>
      </c>
      <c r="H1531" s="52"/>
      <c r="I1531" s="50">
        <v>740</v>
      </c>
      <c r="J1531" s="30">
        <f>Tableau7[[#This Row],[Tarif par 1000]]/1000</f>
        <v>0.74</v>
      </c>
      <c r="K1531" s="26"/>
    </row>
    <row r="1532" spans="1:11" x14ac:dyDescent="0.25">
      <c r="A1532" s="27" t="str">
        <f>HYPERLINK("https://www.google.fr/search?q=" &amp; B1532&amp; "&amp;source=lnms&amp;tbm=isch&amp;sa=X&amp;ei=I5uDUvLfNoG50QXI4IGoDQ&amp;ved=0CAkQ_AUoAQ&amp;biw=1794&amp;bih=958", "Images")</f>
        <v>Images</v>
      </c>
      <c r="B1532" s="50" t="s">
        <v>1564</v>
      </c>
      <c r="C1532" s="25" t="s">
        <v>1440</v>
      </c>
      <c r="D1532" s="26" t="s">
        <v>1441</v>
      </c>
      <c r="E1532" s="51">
        <v>100</v>
      </c>
      <c r="F1532" s="29">
        <v>102</v>
      </c>
      <c r="G1532" s="51">
        <v>306</v>
      </c>
      <c r="H1532" s="52">
        <v>35</v>
      </c>
      <c r="I1532" s="50">
        <v>785</v>
      </c>
      <c r="J1532" s="30">
        <f>Tableau7[[#This Row],[Tarif par 1000]]/1000</f>
        <v>0.78500000000000003</v>
      </c>
      <c r="K1532" s="26"/>
    </row>
    <row r="1533" spans="1:11" x14ac:dyDescent="0.25">
      <c r="A1533" s="27" t="str">
        <f>HYPERLINK("https://www.google.fr/search?q=" &amp; B1533&amp; "&amp;source=lnms&amp;tbm=isch&amp;sa=X&amp;ei=I5uDUvLfNoG50QXI4IGoDQ&amp;ved=0CAkQ_AUoAQ&amp;biw=1794&amp;bih=958", "Images")</f>
        <v>Images</v>
      </c>
      <c r="B1533" s="50" t="s">
        <v>742</v>
      </c>
      <c r="C1533" s="25" t="s">
        <v>1440</v>
      </c>
      <c r="D1533" s="26" t="s">
        <v>1441</v>
      </c>
      <c r="E1533" s="51">
        <v>570</v>
      </c>
      <c r="F1533" s="29" t="s">
        <v>850</v>
      </c>
      <c r="G1533" s="51" t="s">
        <v>850</v>
      </c>
      <c r="H1533" s="52">
        <v>36</v>
      </c>
      <c r="I1533" s="50">
        <v>280</v>
      </c>
      <c r="J1533" s="30">
        <f>Tableau7[[#This Row],[Tarif par 1000]]/1000</f>
        <v>0.28000000000000003</v>
      </c>
      <c r="K1533" s="26"/>
    </row>
    <row r="1534" spans="1:11" x14ac:dyDescent="0.25">
      <c r="A1534" s="27" t="str">
        <f>HYPERLINK("https://www.google.fr/search?q=" &amp; B1534&amp; "&amp;source=lnms&amp;tbm=isch&amp;sa=X&amp;ei=I5uDUvLfNoG50QXI4IGoDQ&amp;ved=0CAkQ_AUoAQ&amp;biw=1794&amp;bih=958", "Images")</f>
        <v>Images</v>
      </c>
      <c r="B1534" s="50" t="s">
        <v>742</v>
      </c>
      <c r="C1534" s="25" t="s">
        <v>1440</v>
      </c>
      <c r="D1534" s="26" t="s">
        <v>1441</v>
      </c>
      <c r="E1534" s="51">
        <v>900</v>
      </c>
      <c r="F1534" s="29">
        <v>100</v>
      </c>
      <c r="G1534" s="51">
        <v>300</v>
      </c>
      <c r="H1534" s="52">
        <v>33</v>
      </c>
      <c r="I1534" s="50">
        <v>525</v>
      </c>
      <c r="J1534" s="30">
        <f>Tableau7[[#This Row],[Tarif par 1000]]/1000</f>
        <v>0.52500000000000002</v>
      </c>
      <c r="K1534" s="26"/>
    </row>
    <row r="1535" spans="1:11" x14ac:dyDescent="0.25">
      <c r="A1535" s="27" t="str">
        <f>HYPERLINK("https://www.google.fr/search?q=" &amp; B1535&amp; "&amp;source=lnms&amp;tbm=isch&amp;sa=X&amp;ei=I5uDUvLfNoG50QXI4IGoDQ&amp;ved=0CAkQ_AUoAQ&amp;biw=1794&amp;bih=958", "Images")</f>
        <v>Images</v>
      </c>
      <c r="B1535" s="50" t="s">
        <v>141</v>
      </c>
      <c r="C1535" s="25" t="s">
        <v>1440</v>
      </c>
      <c r="D1535" s="26" t="s">
        <v>1441</v>
      </c>
      <c r="E1535" s="51">
        <v>500</v>
      </c>
      <c r="F1535" s="29">
        <v>100</v>
      </c>
      <c r="G1535" s="51">
        <v>300</v>
      </c>
      <c r="H1535" s="52">
        <v>33</v>
      </c>
      <c r="I1535" s="50">
        <v>525</v>
      </c>
      <c r="J1535" s="30">
        <f>Tableau7[[#This Row],[Tarif par 1000]]/1000</f>
        <v>0.52500000000000002</v>
      </c>
      <c r="K1535" s="26"/>
    </row>
    <row r="1536" spans="1:11" x14ac:dyDescent="0.25">
      <c r="A1536" s="27" t="str">
        <f>HYPERLINK("https://www.google.fr/search?q=" &amp; B1536&amp; "&amp;source=lnms&amp;tbm=isch&amp;sa=X&amp;ei=I5uDUvLfNoG50QXI4IGoDQ&amp;ved=0CAkQ_AUoAQ&amp;biw=1794&amp;bih=958", "Images")</f>
        <v>Images</v>
      </c>
      <c r="B1536" s="50" t="s">
        <v>142</v>
      </c>
      <c r="C1536" s="26" t="s">
        <v>1440</v>
      </c>
      <c r="D1536" s="26" t="s">
        <v>1441</v>
      </c>
      <c r="E1536" s="51">
        <v>100</v>
      </c>
      <c r="F1536" s="29">
        <v>100</v>
      </c>
      <c r="G1536" s="51">
        <v>100</v>
      </c>
      <c r="H1536" s="52"/>
      <c r="I1536" s="50">
        <v>500</v>
      </c>
      <c r="J1536" s="30">
        <f>Tableau7[[#This Row],[Tarif par 1000]]/1000</f>
        <v>0.5</v>
      </c>
      <c r="K1536" s="26"/>
    </row>
    <row r="1537" spans="1:11" x14ac:dyDescent="0.25">
      <c r="A1537" s="27" t="str">
        <f>HYPERLINK("https://www.google.fr/search?q=" &amp; B1537&amp; "&amp;source=lnms&amp;tbm=isch&amp;sa=X&amp;ei=I5uDUvLfNoG50QXI4IGoDQ&amp;ved=0CAkQ_AUoAQ&amp;biw=1794&amp;bih=958", "Images")</f>
        <v>Images</v>
      </c>
      <c r="B1537" s="50" t="s">
        <v>143</v>
      </c>
      <c r="C1537" s="26" t="s">
        <v>1440</v>
      </c>
      <c r="D1537" s="26" t="s">
        <v>1441</v>
      </c>
      <c r="E1537" s="51">
        <v>2565</v>
      </c>
      <c r="F1537" s="29" t="s">
        <v>850</v>
      </c>
      <c r="G1537" s="51" t="s">
        <v>850</v>
      </c>
      <c r="H1537" s="52">
        <v>36</v>
      </c>
      <c r="I1537" s="50">
        <v>280</v>
      </c>
      <c r="J1537" s="30">
        <f>Tableau7[[#This Row],[Tarif par 1000]]/1000</f>
        <v>0.28000000000000003</v>
      </c>
      <c r="K1537" s="26"/>
    </row>
    <row r="1538" spans="1:11" x14ac:dyDescent="0.25">
      <c r="A1538" s="27" t="str">
        <f>HYPERLINK("https://www.google.fr/search?q=" &amp; B1538&amp; "&amp;source=lnms&amp;tbm=isch&amp;sa=X&amp;ei=I5uDUvLfNoG50QXI4IGoDQ&amp;ved=0CAkQ_AUoAQ&amp;biw=1794&amp;bih=958", "Images")</f>
        <v>Images</v>
      </c>
      <c r="B1538" s="50" t="s">
        <v>143</v>
      </c>
      <c r="C1538" s="26" t="s">
        <v>1440</v>
      </c>
      <c r="D1538" s="26" t="s">
        <v>1441</v>
      </c>
      <c r="E1538" s="51">
        <v>900</v>
      </c>
      <c r="F1538" s="29">
        <v>100</v>
      </c>
      <c r="G1538" s="51">
        <v>300</v>
      </c>
      <c r="H1538" s="52">
        <v>33</v>
      </c>
      <c r="I1538" s="50">
        <v>525</v>
      </c>
      <c r="J1538" s="30">
        <f>Tableau7[[#This Row],[Tarif par 1000]]/1000</f>
        <v>0.52500000000000002</v>
      </c>
      <c r="K1538" s="26"/>
    </row>
    <row r="1539" spans="1:11" x14ac:dyDescent="0.25">
      <c r="A1539" s="27" t="str">
        <f>HYPERLINK("https://www.google.fr/search?q=" &amp; B1539&amp; "&amp;source=lnms&amp;tbm=isch&amp;sa=X&amp;ei=I5uDUvLfNoG50QXI4IGoDQ&amp;ved=0CAkQ_AUoAQ&amp;biw=1794&amp;bih=958", "Images")</f>
        <v>Images</v>
      </c>
      <c r="B1539" s="50" t="s">
        <v>243</v>
      </c>
      <c r="C1539" s="26" t="s">
        <v>1440</v>
      </c>
      <c r="D1539" s="26" t="s">
        <v>1815</v>
      </c>
      <c r="E1539" s="51">
        <v>5000</v>
      </c>
      <c r="F1539" s="29">
        <v>102</v>
      </c>
      <c r="G1539" s="51">
        <v>102</v>
      </c>
      <c r="H1539" s="52">
        <v>33</v>
      </c>
      <c r="I1539" s="50">
        <v>1210</v>
      </c>
      <c r="J1539" s="30">
        <f>Tableau7[[#This Row],[Tarif par 1000]]/1000</f>
        <v>1.21</v>
      </c>
      <c r="K1539" s="26"/>
    </row>
    <row r="1540" spans="1:11" x14ac:dyDescent="0.25">
      <c r="A1540" s="27" t="str">
        <f>HYPERLINK("https://www.google.fr/search?q=" &amp; B1540&amp; "&amp;source=lnms&amp;tbm=isch&amp;sa=X&amp;ei=I5uDUvLfNoG50QXI4IGoDQ&amp;ved=0CAkQ_AUoAQ&amp;biw=1794&amp;bih=958", "Images")</f>
        <v>Images</v>
      </c>
      <c r="B1540" s="50" t="s">
        <v>243</v>
      </c>
      <c r="C1540" s="26" t="s">
        <v>1440</v>
      </c>
      <c r="D1540" s="26" t="s">
        <v>1815</v>
      </c>
      <c r="E1540" s="51">
        <v>9324</v>
      </c>
      <c r="F1540" s="29">
        <v>84</v>
      </c>
      <c r="G1540" s="51">
        <v>252</v>
      </c>
      <c r="H1540" s="52">
        <v>35</v>
      </c>
      <c r="I1540" s="50">
        <v>1380</v>
      </c>
      <c r="J1540" s="30">
        <f>Tableau7[[#This Row],[Tarif par 1000]]/1000</f>
        <v>1.38</v>
      </c>
      <c r="K1540" s="26"/>
    </row>
    <row r="1541" spans="1:11" x14ac:dyDescent="0.25">
      <c r="A1541" s="27" t="str">
        <f>HYPERLINK("https://www.google.fr/search?q=" &amp; B1541&amp; "&amp;source=lnms&amp;tbm=isch&amp;sa=X&amp;ei=I5uDUvLfNoG50QXI4IGoDQ&amp;ved=0CAkQ_AUoAQ&amp;biw=1794&amp;bih=958", "Images")</f>
        <v>Images</v>
      </c>
      <c r="B1541" s="50" t="s">
        <v>1731</v>
      </c>
      <c r="C1541" s="26" t="s">
        <v>1440</v>
      </c>
      <c r="D1541" s="26" t="s">
        <v>1815</v>
      </c>
      <c r="E1541" s="51">
        <v>1400</v>
      </c>
      <c r="F1541" s="29">
        <v>102</v>
      </c>
      <c r="G1541" s="51">
        <v>102</v>
      </c>
      <c r="H1541" s="52">
        <v>33</v>
      </c>
      <c r="I1541" s="50">
        <v>1495</v>
      </c>
      <c r="J1541" s="30">
        <f>Tableau7[[#This Row],[Tarif par 1000]]/1000</f>
        <v>1.4950000000000001</v>
      </c>
      <c r="K1541" s="26"/>
    </row>
    <row r="1542" spans="1:11" x14ac:dyDescent="0.25">
      <c r="A1542" s="27" t="str">
        <f>HYPERLINK("https://www.google.fr/search?q=" &amp; B1542&amp; "&amp;source=lnms&amp;tbm=isch&amp;sa=X&amp;ei=I5uDUvLfNoG50QXI4IGoDQ&amp;ved=0CAkQ_AUoAQ&amp;biw=1794&amp;bih=958", "Images")</f>
        <v>Images</v>
      </c>
      <c r="B1542" s="50" t="s">
        <v>780</v>
      </c>
      <c r="C1542" s="26" t="s">
        <v>1440</v>
      </c>
      <c r="D1542" s="26" t="s">
        <v>1815</v>
      </c>
      <c r="E1542" s="51">
        <v>2500</v>
      </c>
      <c r="F1542" s="29">
        <v>102</v>
      </c>
      <c r="G1542" s="51">
        <v>102</v>
      </c>
      <c r="H1542" s="52">
        <v>33</v>
      </c>
      <c r="I1542" s="50">
        <v>1495</v>
      </c>
      <c r="J1542" s="30">
        <f>Tableau7[[#This Row],[Tarif par 1000]]/1000</f>
        <v>1.4950000000000001</v>
      </c>
      <c r="K1542" s="26"/>
    </row>
    <row r="1543" spans="1:11" x14ac:dyDescent="0.25">
      <c r="A1543" s="27" t="str">
        <f>HYPERLINK("https://www.google.fr/search?q=" &amp; B1543&amp; "&amp;source=lnms&amp;tbm=isch&amp;sa=X&amp;ei=I5uDUvLfNoG50QXI4IGoDQ&amp;ved=0CAkQ_AUoAQ&amp;biw=1794&amp;bih=958", "Images")</f>
        <v>Images</v>
      </c>
      <c r="B1543" s="50" t="s">
        <v>244</v>
      </c>
      <c r="C1543" s="26" t="s">
        <v>1440</v>
      </c>
      <c r="D1543" s="26" t="s">
        <v>1815</v>
      </c>
      <c r="E1543" s="51">
        <v>1900</v>
      </c>
      <c r="F1543" s="29">
        <v>102</v>
      </c>
      <c r="G1543" s="51">
        <v>102</v>
      </c>
      <c r="H1543" s="52">
        <v>33</v>
      </c>
      <c r="I1543" s="50">
        <v>1495</v>
      </c>
      <c r="J1543" s="30">
        <f>Tableau7[[#This Row],[Tarif par 1000]]/1000</f>
        <v>1.4950000000000001</v>
      </c>
      <c r="K1543" s="26"/>
    </row>
    <row r="1544" spans="1:11" x14ac:dyDescent="0.25">
      <c r="A1544" s="27" t="str">
        <f>HYPERLINK("https://www.google.fr/search?q=" &amp; B1544&amp; "&amp;source=lnms&amp;tbm=isch&amp;sa=X&amp;ei=I5uDUvLfNoG50QXI4IGoDQ&amp;ved=0CAkQ_AUoAQ&amp;biw=1794&amp;bih=958", "Images")</f>
        <v>Images</v>
      </c>
      <c r="B1544" s="50" t="s">
        <v>1335</v>
      </c>
      <c r="C1544" s="26" t="s">
        <v>1440</v>
      </c>
      <c r="D1544" s="26" t="s">
        <v>1815</v>
      </c>
      <c r="E1544" s="51">
        <v>5000</v>
      </c>
      <c r="F1544" s="29">
        <v>102</v>
      </c>
      <c r="G1544" s="51">
        <v>102</v>
      </c>
      <c r="H1544" s="52">
        <v>35</v>
      </c>
      <c r="I1544" s="50">
        <v>1475</v>
      </c>
      <c r="J1544" s="30">
        <f>Tableau7[[#This Row],[Tarif par 1000]]/1000</f>
        <v>1.4750000000000001</v>
      </c>
      <c r="K1544" s="26"/>
    </row>
    <row r="1545" spans="1:11" x14ac:dyDescent="0.25">
      <c r="A1545" s="27" t="str">
        <f>HYPERLINK("https://www.google.fr/search?q=" &amp; B1545&amp; "&amp;source=lnms&amp;tbm=isch&amp;sa=X&amp;ei=I5uDUvLfNoG50QXI4IGoDQ&amp;ved=0CAkQ_AUoAQ&amp;biw=1794&amp;bih=958", "Images")</f>
        <v>Images</v>
      </c>
      <c r="B1545" s="50" t="s">
        <v>245</v>
      </c>
      <c r="C1545" s="26" t="s">
        <v>1440</v>
      </c>
      <c r="D1545" s="26" t="s">
        <v>1815</v>
      </c>
      <c r="E1545" s="51">
        <v>600</v>
      </c>
      <c r="F1545" s="29">
        <v>102</v>
      </c>
      <c r="G1545" s="51">
        <v>102</v>
      </c>
      <c r="H1545" s="52">
        <v>33</v>
      </c>
      <c r="I1545" s="50">
        <v>1365</v>
      </c>
      <c r="J1545" s="30">
        <f>Tableau7[[#This Row],[Tarif par 1000]]/1000</f>
        <v>1.365</v>
      </c>
      <c r="K1545" s="26"/>
    </row>
    <row r="1546" spans="1:11" x14ac:dyDescent="0.25">
      <c r="A1546" s="27" t="str">
        <f>HYPERLINK("https://www.google.fr/search?q=" &amp; B1546&amp; "&amp;source=lnms&amp;tbm=isch&amp;sa=X&amp;ei=I5uDUvLfNoG50QXI4IGoDQ&amp;ved=0CAkQ_AUoAQ&amp;biw=1794&amp;bih=958", "Images")</f>
        <v>Images</v>
      </c>
      <c r="B1546" s="50" t="s">
        <v>245</v>
      </c>
      <c r="C1546" s="26" t="s">
        <v>1440</v>
      </c>
      <c r="D1546" s="26" t="s">
        <v>1815</v>
      </c>
      <c r="E1546" s="51">
        <v>3300</v>
      </c>
      <c r="F1546" s="29">
        <v>102</v>
      </c>
      <c r="G1546" s="51">
        <v>102</v>
      </c>
      <c r="H1546" s="52">
        <v>33</v>
      </c>
      <c r="I1546" s="50">
        <v>1385</v>
      </c>
      <c r="J1546" s="30">
        <f>Tableau7[[#This Row],[Tarif par 1000]]/1000</f>
        <v>1.385</v>
      </c>
      <c r="K1546" s="26"/>
    </row>
    <row r="1547" spans="1:11" x14ac:dyDescent="0.25">
      <c r="A1547" s="27" t="str">
        <f>HYPERLINK("https://www.google.fr/search?q=" &amp; B1547&amp; "&amp;source=lnms&amp;tbm=isch&amp;sa=X&amp;ei=I5uDUvLfNoG50QXI4IGoDQ&amp;ved=0CAkQ_AUoAQ&amp;biw=1794&amp;bih=958", "Images")</f>
        <v>Images</v>
      </c>
      <c r="B1547" s="50" t="s">
        <v>1336</v>
      </c>
      <c r="C1547" s="26" t="s">
        <v>1440</v>
      </c>
      <c r="D1547" s="26" t="s">
        <v>1815</v>
      </c>
      <c r="E1547" s="51">
        <v>2000</v>
      </c>
      <c r="F1547" s="29">
        <v>102</v>
      </c>
      <c r="G1547" s="51">
        <v>102</v>
      </c>
      <c r="H1547" s="52">
        <v>33</v>
      </c>
      <c r="I1547" s="50">
        <v>1400</v>
      </c>
      <c r="J1547" s="30">
        <f>Tableau7[[#This Row],[Tarif par 1000]]/1000</f>
        <v>1.4</v>
      </c>
      <c r="K1547" s="26"/>
    </row>
    <row r="1548" spans="1:11" x14ac:dyDescent="0.25">
      <c r="A1548" s="27" t="str">
        <f>HYPERLINK("https://www.google.fr/search?q=" &amp; B1548&amp; "&amp;source=lnms&amp;tbm=isch&amp;sa=X&amp;ei=I5uDUvLfNoG50QXI4IGoDQ&amp;ved=0CAkQ_AUoAQ&amp;biw=1794&amp;bih=958", "Images")</f>
        <v>Images</v>
      </c>
      <c r="B1548" s="50" t="s">
        <v>1565</v>
      </c>
      <c r="C1548" s="26" t="s">
        <v>1440</v>
      </c>
      <c r="D1548" s="26" t="s">
        <v>1441</v>
      </c>
      <c r="E1548" s="51">
        <v>600</v>
      </c>
      <c r="F1548" s="29">
        <v>100</v>
      </c>
      <c r="G1548" s="51">
        <v>300</v>
      </c>
      <c r="H1548" s="52">
        <v>33</v>
      </c>
      <c r="I1548" s="50">
        <v>905</v>
      </c>
      <c r="J1548" s="30">
        <f>Tableau7[[#This Row],[Tarif par 1000]]/1000</f>
        <v>0.90500000000000003</v>
      </c>
      <c r="K1548" s="26"/>
    </row>
    <row r="1549" spans="1:11" x14ac:dyDescent="0.25">
      <c r="A1549" s="27" t="str">
        <f>HYPERLINK("https://www.google.fr/search?q=" &amp; B1549&amp; "&amp;source=lnms&amp;tbm=isch&amp;sa=X&amp;ei=I5uDUvLfNoG50QXI4IGoDQ&amp;ved=0CAkQ_AUoAQ&amp;biw=1794&amp;bih=958", "Images")</f>
        <v>Images</v>
      </c>
      <c r="B1549" s="50" t="s">
        <v>1565</v>
      </c>
      <c r="C1549" s="26" t="s">
        <v>1440</v>
      </c>
      <c r="D1549" s="26" t="s">
        <v>1441</v>
      </c>
      <c r="E1549" s="51">
        <v>1008</v>
      </c>
      <c r="F1549" s="29">
        <v>84</v>
      </c>
      <c r="G1549" s="51">
        <v>84</v>
      </c>
      <c r="H1549" s="52"/>
      <c r="I1549" s="50">
        <v>925</v>
      </c>
      <c r="J1549" s="30">
        <f>Tableau7[[#This Row],[Tarif par 1000]]/1000</f>
        <v>0.92500000000000004</v>
      </c>
      <c r="K1549" s="26"/>
    </row>
    <row r="1550" spans="1:11" x14ac:dyDescent="0.25">
      <c r="A1550" s="27" t="str">
        <f>HYPERLINK("https://www.google.fr/search?q=" &amp; B1550&amp; "&amp;source=lnms&amp;tbm=isch&amp;sa=X&amp;ei=I5uDUvLfNoG50QXI4IGoDQ&amp;ved=0CAkQ_AUoAQ&amp;biw=1794&amp;bih=958", "Images")</f>
        <v>Images</v>
      </c>
      <c r="B1550" s="50" t="s">
        <v>1337</v>
      </c>
      <c r="C1550" s="26" t="s">
        <v>1440</v>
      </c>
      <c r="D1550" s="26" t="s">
        <v>1815</v>
      </c>
      <c r="E1550" s="51">
        <v>500</v>
      </c>
      <c r="F1550" s="29">
        <v>102</v>
      </c>
      <c r="G1550" s="51">
        <v>102</v>
      </c>
      <c r="H1550" s="52">
        <v>33</v>
      </c>
      <c r="I1550" s="50">
        <v>1475</v>
      </c>
      <c r="J1550" s="30">
        <f>Tableau7[[#This Row],[Tarif par 1000]]/1000</f>
        <v>1.4750000000000001</v>
      </c>
      <c r="K1550" s="26"/>
    </row>
    <row r="1551" spans="1:11" x14ac:dyDescent="0.25">
      <c r="A1551" s="27" t="str">
        <f>HYPERLINK("https://www.google.fr/search?q=" &amp; B1551&amp; "&amp;source=lnms&amp;tbm=isch&amp;sa=X&amp;ei=I5uDUvLfNoG50QXI4IGoDQ&amp;ved=0CAkQ_AUoAQ&amp;biw=1794&amp;bih=958", "Images")</f>
        <v>Images</v>
      </c>
      <c r="B1551" s="50" t="s">
        <v>1338</v>
      </c>
      <c r="C1551" s="26" t="s">
        <v>1440</v>
      </c>
      <c r="D1551" s="26" t="s">
        <v>1815</v>
      </c>
      <c r="E1551" s="51">
        <v>6000</v>
      </c>
      <c r="F1551" s="29">
        <v>102</v>
      </c>
      <c r="G1551" s="51">
        <v>102</v>
      </c>
      <c r="H1551" s="52">
        <v>33</v>
      </c>
      <c r="I1551" s="50">
        <v>1175</v>
      </c>
      <c r="J1551" s="30">
        <f>Tableau7[[#This Row],[Tarif par 1000]]/1000</f>
        <v>1.175</v>
      </c>
      <c r="K1551" s="26"/>
    </row>
    <row r="1552" spans="1:11" x14ac:dyDescent="0.25">
      <c r="A1552" s="27" t="str">
        <f>HYPERLINK("https://www.google.fr/search?q=" &amp; B1552&amp; "&amp;source=lnms&amp;tbm=isch&amp;sa=X&amp;ei=I5uDUvLfNoG50QXI4IGoDQ&amp;ved=0CAkQ_AUoAQ&amp;biw=1794&amp;bih=958", "Images")</f>
        <v>Images</v>
      </c>
      <c r="B1552" s="50" t="s">
        <v>246</v>
      </c>
      <c r="C1552" s="26" t="s">
        <v>1440</v>
      </c>
      <c r="D1552" s="26" t="s">
        <v>1815</v>
      </c>
      <c r="E1552" s="51">
        <v>300</v>
      </c>
      <c r="F1552" s="29">
        <v>102</v>
      </c>
      <c r="G1552" s="51">
        <v>102</v>
      </c>
      <c r="H1552" s="52">
        <v>33</v>
      </c>
      <c r="I1552" s="50">
        <v>1435</v>
      </c>
      <c r="J1552" s="30">
        <f>Tableau7[[#This Row],[Tarif par 1000]]/1000</f>
        <v>1.4350000000000001</v>
      </c>
      <c r="K1552" s="26"/>
    </row>
    <row r="1553" spans="1:11" x14ac:dyDescent="0.25">
      <c r="A1553" s="27" t="str">
        <f>HYPERLINK("https://www.google.fr/search?q=" &amp; B1553&amp; "&amp;source=lnms&amp;tbm=isch&amp;sa=X&amp;ei=I5uDUvLfNoG50QXI4IGoDQ&amp;ved=0CAkQ_AUoAQ&amp;biw=1794&amp;bih=958", "Images")</f>
        <v>Images</v>
      </c>
      <c r="B1553" s="50" t="s">
        <v>246</v>
      </c>
      <c r="C1553" s="26" t="s">
        <v>1440</v>
      </c>
      <c r="D1553" s="26" t="s">
        <v>1815</v>
      </c>
      <c r="E1553" s="51">
        <v>600</v>
      </c>
      <c r="F1553" s="29">
        <v>102</v>
      </c>
      <c r="G1553" s="51">
        <v>102</v>
      </c>
      <c r="H1553" s="52">
        <v>33</v>
      </c>
      <c r="I1553" s="50">
        <v>1475</v>
      </c>
      <c r="J1553" s="30">
        <f>Tableau7[[#This Row],[Tarif par 1000]]/1000</f>
        <v>1.4750000000000001</v>
      </c>
      <c r="K1553" s="26"/>
    </row>
    <row r="1554" spans="1:11" x14ac:dyDescent="0.25">
      <c r="A1554" s="27" t="str">
        <f>HYPERLINK("https://www.google.fr/search?q=" &amp; B1554&amp; "&amp;source=lnms&amp;tbm=isch&amp;sa=X&amp;ei=I5uDUvLfNoG50QXI4IGoDQ&amp;ved=0CAkQ_AUoAQ&amp;biw=1794&amp;bih=958", "Images")</f>
        <v>Images</v>
      </c>
      <c r="B1554" s="50" t="s">
        <v>781</v>
      </c>
      <c r="C1554" s="26" t="s">
        <v>1440</v>
      </c>
      <c r="D1554" s="26" t="s">
        <v>1815</v>
      </c>
      <c r="E1554" s="51">
        <v>1300</v>
      </c>
      <c r="F1554" s="29">
        <v>102</v>
      </c>
      <c r="G1554" s="51">
        <v>102</v>
      </c>
      <c r="H1554" s="52">
        <v>33</v>
      </c>
      <c r="I1554" s="50">
        <v>1235</v>
      </c>
      <c r="J1554" s="30">
        <f>Tableau7[[#This Row],[Tarif par 1000]]/1000</f>
        <v>1.2350000000000001</v>
      </c>
      <c r="K1554" s="26"/>
    </row>
    <row r="1555" spans="1:11" x14ac:dyDescent="0.25">
      <c r="A1555" s="27" t="str">
        <f>HYPERLINK("https://www.google.fr/search?q=" &amp; B1555&amp; "&amp;source=lnms&amp;tbm=isch&amp;sa=X&amp;ei=I5uDUvLfNoG50QXI4IGoDQ&amp;ved=0CAkQ_AUoAQ&amp;biw=1794&amp;bih=958", "Images")</f>
        <v>Images</v>
      </c>
      <c r="B1555" s="50" t="s">
        <v>494</v>
      </c>
      <c r="C1555" s="26" t="s">
        <v>1440</v>
      </c>
      <c r="D1555" s="26" t="s">
        <v>1815</v>
      </c>
      <c r="E1555" s="51">
        <v>2000</v>
      </c>
      <c r="F1555" s="29">
        <v>102</v>
      </c>
      <c r="G1555" s="51">
        <v>102</v>
      </c>
      <c r="H1555" s="52">
        <v>33</v>
      </c>
      <c r="I1555" s="50">
        <v>1400</v>
      </c>
      <c r="J1555" s="30">
        <f>Tableau7[[#This Row],[Tarif par 1000]]/1000</f>
        <v>1.4</v>
      </c>
      <c r="K1555" s="26"/>
    </row>
    <row r="1556" spans="1:11" x14ac:dyDescent="0.25">
      <c r="A1556" s="27" t="str">
        <f>HYPERLINK("https://www.google.fr/search?q=" &amp; B1556&amp; "&amp;source=lnms&amp;tbm=isch&amp;sa=X&amp;ei=I5uDUvLfNoG50QXI4IGoDQ&amp;ved=0CAkQ_AUoAQ&amp;biw=1794&amp;bih=958", "Images")</f>
        <v>Images</v>
      </c>
      <c r="B1556" s="50" t="s">
        <v>1566</v>
      </c>
      <c r="C1556" s="26" t="s">
        <v>1440</v>
      </c>
      <c r="D1556" s="26" t="s">
        <v>1441</v>
      </c>
      <c r="E1556" s="51">
        <v>500</v>
      </c>
      <c r="F1556" s="29">
        <v>100</v>
      </c>
      <c r="G1556" s="51">
        <v>300</v>
      </c>
      <c r="H1556" s="52">
        <v>33</v>
      </c>
      <c r="I1556" s="50">
        <v>1035</v>
      </c>
      <c r="J1556" s="30">
        <f>Tableau7[[#This Row],[Tarif par 1000]]/1000</f>
        <v>1.0349999999999999</v>
      </c>
      <c r="K1556" s="26"/>
    </row>
    <row r="1557" spans="1:11" x14ac:dyDescent="0.25">
      <c r="A1557" s="27" t="str">
        <f>HYPERLINK("https://www.google.fr/search?q=" &amp; B1557&amp; "&amp;source=lnms&amp;tbm=isch&amp;sa=X&amp;ei=I5uDUvLfNoG50QXI4IGoDQ&amp;ved=0CAkQ_AUoAQ&amp;biw=1794&amp;bih=958", "Images")</f>
        <v>Images</v>
      </c>
      <c r="B1557" s="50" t="s">
        <v>782</v>
      </c>
      <c r="C1557" s="26" t="s">
        <v>1440</v>
      </c>
      <c r="D1557" s="26" t="s">
        <v>1815</v>
      </c>
      <c r="E1557" s="51">
        <v>1500</v>
      </c>
      <c r="F1557" s="29">
        <v>102</v>
      </c>
      <c r="G1557" s="51">
        <v>102</v>
      </c>
      <c r="H1557" s="52">
        <v>33</v>
      </c>
      <c r="I1557" s="50">
        <v>1420</v>
      </c>
      <c r="J1557" s="30">
        <f>Tableau7[[#This Row],[Tarif par 1000]]/1000</f>
        <v>1.42</v>
      </c>
      <c r="K1557" s="26"/>
    </row>
    <row r="1558" spans="1:11" x14ac:dyDescent="0.25">
      <c r="A1558" s="27" t="str">
        <f>HYPERLINK("https://www.google.fr/search?q=" &amp; B1558&amp; "&amp;source=lnms&amp;tbm=isch&amp;sa=X&amp;ei=I5uDUvLfNoG50QXI4IGoDQ&amp;ved=0CAkQ_AUoAQ&amp;biw=1794&amp;bih=958", "Images")</f>
        <v>Images</v>
      </c>
      <c r="B1558" s="50" t="s">
        <v>495</v>
      </c>
      <c r="C1558" s="26" t="s">
        <v>1440</v>
      </c>
      <c r="D1558" s="26" t="s">
        <v>1815</v>
      </c>
      <c r="E1558" s="51">
        <v>1200</v>
      </c>
      <c r="F1558" s="29">
        <v>102</v>
      </c>
      <c r="G1558" s="51">
        <v>102</v>
      </c>
      <c r="H1558" s="52">
        <v>33</v>
      </c>
      <c r="I1558" s="50">
        <v>1400</v>
      </c>
      <c r="J1558" s="30">
        <f>Tableau7[[#This Row],[Tarif par 1000]]/1000</f>
        <v>1.4</v>
      </c>
      <c r="K1558" s="26"/>
    </row>
    <row r="1559" spans="1:11" x14ac:dyDescent="0.25">
      <c r="A1559" s="27" t="str">
        <f>HYPERLINK("https://www.google.fr/search?q=" &amp; B1559&amp; "&amp;source=lnms&amp;tbm=isch&amp;sa=X&amp;ei=I5uDUvLfNoG50QXI4IGoDQ&amp;ved=0CAkQ_AUoAQ&amp;biw=1794&amp;bih=958", "Images")</f>
        <v>Images</v>
      </c>
      <c r="B1559" s="50" t="s">
        <v>495</v>
      </c>
      <c r="C1559" s="26" t="s">
        <v>1440</v>
      </c>
      <c r="D1559" s="26" t="s">
        <v>1815</v>
      </c>
      <c r="E1559" s="51">
        <v>2600</v>
      </c>
      <c r="F1559" s="29">
        <v>102</v>
      </c>
      <c r="G1559" s="51">
        <v>102</v>
      </c>
      <c r="H1559" s="52">
        <v>33</v>
      </c>
      <c r="I1559" s="50">
        <v>1405</v>
      </c>
      <c r="J1559" s="30">
        <f>Tableau7[[#This Row],[Tarif par 1000]]/1000</f>
        <v>1.405</v>
      </c>
      <c r="K1559" s="26"/>
    </row>
    <row r="1560" spans="1:11" x14ac:dyDescent="0.25">
      <c r="A1560" s="27" t="str">
        <f>HYPERLINK("https://www.google.fr/search?q=" &amp; B1560&amp; "&amp;source=lnms&amp;tbm=isch&amp;sa=X&amp;ei=I5uDUvLfNoG50QXI4IGoDQ&amp;ved=0CAkQ_AUoAQ&amp;biw=1794&amp;bih=958", "Images")</f>
        <v>Images</v>
      </c>
      <c r="B1560" s="50" t="s">
        <v>495</v>
      </c>
      <c r="C1560" s="26" t="s">
        <v>1440</v>
      </c>
      <c r="D1560" s="26" t="s">
        <v>1815</v>
      </c>
      <c r="E1560" s="51">
        <v>1680</v>
      </c>
      <c r="F1560" s="29">
        <v>84</v>
      </c>
      <c r="G1560" s="51">
        <v>252</v>
      </c>
      <c r="H1560" s="52">
        <v>35</v>
      </c>
      <c r="I1560" s="50">
        <v>1470</v>
      </c>
      <c r="J1560" s="30">
        <f>Tableau7[[#This Row],[Tarif par 1000]]/1000</f>
        <v>1.47</v>
      </c>
      <c r="K1560" s="26"/>
    </row>
    <row r="1561" spans="1:11" x14ac:dyDescent="0.25">
      <c r="A1561" s="27" t="str">
        <f>HYPERLINK("https://www.google.fr/search?q=" &amp; B1561&amp; "&amp;source=lnms&amp;tbm=isch&amp;sa=X&amp;ei=I5uDUvLfNoG50QXI4IGoDQ&amp;ved=0CAkQ_AUoAQ&amp;biw=1794&amp;bih=958", "Images")</f>
        <v>Images</v>
      </c>
      <c r="B1561" s="50" t="s">
        <v>1123</v>
      </c>
      <c r="C1561" s="26" t="s">
        <v>1440</v>
      </c>
      <c r="D1561" s="26" t="s">
        <v>1441</v>
      </c>
      <c r="E1561" s="51">
        <v>550</v>
      </c>
      <c r="F1561" s="29">
        <v>110</v>
      </c>
      <c r="G1561" s="51">
        <v>110</v>
      </c>
      <c r="H1561" s="52">
        <v>36</v>
      </c>
      <c r="I1561" s="50">
        <v>535</v>
      </c>
      <c r="J1561" s="30">
        <f>Tableau7[[#This Row],[Tarif par 1000]]/1000</f>
        <v>0.53500000000000003</v>
      </c>
      <c r="K1561" s="26"/>
    </row>
    <row r="1562" spans="1:11" x14ac:dyDescent="0.25">
      <c r="A1562" s="27" t="str">
        <f>HYPERLINK("https://www.google.fr/search?q=" &amp; B1562&amp; "&amp;source=lnms&amp;tbm=isch&amp;sa=X&amp;ei=I5uDUvLfNoG50QXI4IGoDQ&amp;ved=0CAkQ_AUoAQ&amp;biw=1794&amp;bih=958", "Images")</f>
        <v>Images</v>
      </c>
      <c r="B1562" s="50" t="s">
        <v>1123</v>
      </c>
      <c r="C1562" s="26" t="s">
        <v>1440</v>
      </c>
      <c r="D1562" s="26" t="s">
        <v>1441</v>
      </c>
      <c r="E1562" s="51">
        <v>1344</v>
      </c>
      <c r="F1562" s="29">
        <v>84</v>
      </c>
      <c r="G1562" s="51">
        <v>84</v>
      </c>
      <c r="H1562" s="52"/>
      <c r="I1562" s="50">
        <v>925</v>
      </c>
      <c r="J1562" s="30">
        <f>Tableau7[[#This Row],[Tarif par 1000]]/1000</f>
        <v>0.92500000000000004</v>
      </c>
      <c r="K1562" s="26"/>
    </row>
    <row r="1563" spans="1:11" x14ac:dyDescent="0.25">
      <c r="A1563" s="27" t="str">
        <f>HYPERLINK("https://www.google.fr/search?q=" &amp; B1563&amp; "&amp;source=lnms&amp;tbm=isch&amp;sa=X&amp;ei=I5uDUvLfNoG50QXI4IGoDQ&amp;ved=0CAkQ_AUoAQ&amp;biw=1794&amp;bih=958", "Images")</f>
        <v>Images</v>
      </c>
      <c r="B1563" s="50" t="s">
        <v>496</v>
      </c>
      <c r="C1563" s="26" t="s">
        <v>1440</v>
      </c>
      <c r="D1563" s="26" t="s">
        <v>1815</v>
      </c>
      <c r="E1563" s="51">
        <v>2800</v>
      </c>
      <c r="F1563" s="29">
        <v>102</v>
      </c>
      <c r="G1563" s="51">
        <v>102</v>
      </c>
      <c r="H1563" s="52">
        <v>33</v>
      </c>
      <c r="I1563" s="50">
        <v>1405</v>
      </c>
      <c r="J1563" s="30">
        <f>Tableau7[[#This Row],[Tarif par 1000]]/1000</f>
        <v>1.405</v>
      </c>
      <c r="K1563" s="26"/>
    </row>
    <row r="1564" spans="1:11" x14ac:dyDescent="0.25">
      <c r="A1564" s="27" t="str">
        <f>HYPERLINK("https://www.google.fr/search?q=" &amp; B1564&amp; "&amp;source=lnms&amp;tbm=isch&amp;sa=X&amp;ei=I5uDUvLfNoG50QXI4IGoDQ&amp;ved=0CAkQ_AUoAQ&amp;biw=1794&amp;bih=958", "Images")</f>
        <v>Images</v>
      </c>
      <c r="B1564" s="50" t="s">
        <v>689</v>
      </c>
      <c r="C1564" s="26" t="s">
        <v>1440</v>
      </c>
      <c r="D1564" s="26" t="s">
        <v>1441</v>
      </c>
      <c r="E1564" s="51">
        <v>1100</v>
      </c>
      <c r="F1564" s="29">
        <v>100</v>
      </c>
      <c r="G1564" s="51">
        <v>300</v>
      </c>
      <c r="H1564" s="52">
        <v>33</v>
      </c>
      <c r="I1564" s="50">
        <v>1110</v>
      </c>
      <c r="J1564" s="30">
        <f>Tableau7[[#This Row],[Tarif par 1000]]/1000</f>
        <v>1.1100000000000001</v>
      </c>
      <c r="K1564" s="26"/>
    </row>
    <row r="1565" spans="1:11" x14ac:dyDescent="0.25">
      <c r="A1565" s="27" t="str">
        <f>HYPERLINK("https://www.google.fr/search?q=" &amp; B1565&amp; "&amp;source=lnms&amp;tbm=isch&amp;sa=X&amp;ei=I5uDUvLfNoG50QXI4IGoDQ&amp;ved=0CAkQ_AUoAQ&amp;biw=1794&amp;bih=958", "Images")</f>
        <v>Images</v>
      </c>
      <c r="B1565" s="50" t="s">
        <v>690</v>
      </c>
      <c r="C1565" s="26" t="s">
        <v>1440</v>
      </c>
      <c r="D1565" s="26" t="s">
        <v>1441</v>
      </c>
      <c r="E1565" s="51">
        <v>600</v>
      </c>
      <c r="F1565" s="29">
        <v>100</v>
      </c>
      <c r="G1565" s="51">
        <v>300</v>
      </c>
      <c r="H1565" s="52">
        <v>33</v>
      </c>
      <c r="I1565" s="50">
        <v>905</v>
      </c>
      <c r="J1565" s="30">
        <f>Tableau7[[#This Row],[Tarif par 1000]]/1000</f>
        <v>0.90500000000000003</v>
      </c>
      <c r="K1565" s="26"/>
    </row>
    <row r="1566" spans="1:11" x14ac:dyDescent="0.25">
      <c r="A1566" s="27" t="str">
        <f>HYPERLINK("https://www.google.fr/search?q=" &amp; B1566&amp; "&amp;source=lnms&amp;tbm=isch&amp;sa=X&amp;ei=I5uDUvLfNoG50QXI4IGoDQ&amp;ved=0CAkQ_AUoAQ&amp;biw=1794&amp;bih=958", "Images")</f>
        <v>Images</v>
      </c>
      <c r="B1566" s="50" t="s">
        <v>497</v>
      </c>
      <c r="C1566" s="26" t="s">
        <v>1440</v>
      </c>
      <c r="D1566" s="26" t="s">
        <v>1815</v>
      </c>
      <c r="E1566" s="51">
        <v>1800</v>
      </c>
      <c r="F1566" s="29">
        <v>102</v>
      </c>
      <c r="G1566" s="51">
        <v>102</v>
      </c>
      <c r="H1566" s="52">
        <v>35</v>
      </c>
      <c r="I1566" s="50">
        <v>1445</v>
      </c>
      <c r="J1566" s="30">
        <f>Tableau7[[#This Row],[Tarif par 1000]]/1000</f>
        <v>1.4450000000000001</v>
      </c>
      <c r="K1566" s="26"/>
    </row>
    <row r="1567" spans="1:11" x14ac:dyDescent="0.25">
      <c r="A1567" s="27" t="str">
        <f>HYPERLINK("https://www.google.fr/search?q=" &amp; B1567&amp; "&amp;source=lnms&amp;tbm=isch&amp;sa=X&amp;ei=I5uDUvLfNoG50QXI4IGoDQ&amp;ved=0CAkQ_AUoAQ&amp;biw=1794&amp;bih=958", "Images")</f>
        <v>Images</v>
      </c>
      <c r="B1567" s="50" t="s">
        <v>498</v>
      </c>
      <c r="C1567" s="26" t="s">
        <v>1440</v>
      </c>
      <c r="D1567" s="26" t="s">
        <v>1815</v>
      </c>
      <c r="E1567" s="51">
        <v>800</v>
      </c>
      <c r="F1567" s="29">
        <v>102</v>
      </c>
      <c r="G1567" s="51">
        <v>102</v>
      </c>
      <c r="H1567" s="52">
        <v>33</v>
      </c>
      <c r="I1567" s="50">
        <v>1235</v>
      </c>
      <c r="J1567" s="30">
        <f>Tableau7[[#This Row],[Tarif par 1000]]/1000</f>
        <v>1.2350000000000001</v>
      </c>
      <c r="K1567" s="26"/>
    </row>
    <row r="1568" spans="1:11" x14ac:dyDescent="0.25">
      <c r="A1568" s="27" t="str">
        <f>HYPERLINK("https://www.google.fr/search?q=" &amp; B1568&amp; "&amp;source=lnms&amp;tbm=isch&amp;sa=X&amp;ei=I5uDUvLfNoG50QXI4IGoDQ&amp;ved=0CAkQ_AUoAQ&amp;biw=1794&amp;bih=958", "Images")</f>
        <v>Images</v>
      </c>
      <c r="B1568" s="50" t="s">
        <v>743</v>
      </c>
      <c r="C1568" s="26" t="s">
        <v>1440</v>
      </c>
      <c r="D1568" s="26" t="s">
        <v>1441</v>
      </c>
      <c r="E1568" s="51">
        <v>1400</v>
      </c>
      <c r="F1568" s="29">
        <v>100</v>
      </c>
      <c r="G1568" s="51">
        <v>300</v>
      </c>
      <c r="H1568" s="52">
        <v>33</v>
      </c>
      <c r="I1568" s="50">
        <v>890</v>
      </c>
      <c r="J1568" s="30">
        <f>Tableau7[[#This Row],[Tarif par 1000]]/1000</f>
        <v>0.89</v>
      </c>
      <c r="K1568" s="26"/>
    </row>
    <row r="1569" spans="1:11" x14ac:dyDescent="0.25">
      <c r="A1569" s="27" t="str">
        <f>HYPERLINK("https://www.google.fr/search?q=" &amp; B1569&amp; "&amp;source=lnms&amp;tbm=isch&amp;sa=X&amp;ei=I5uDUvLfNoG50QXI4IGoDQ&amp;ved=0CAkQ_AUoAQ&amp;biw=1794&amp;bih=958", "Images")</f>
        <v>Images</v>
      </c>
      <c r="B1569" s="50" t="s">
        <v>1339</v>
      </c>
      <c r="C1569" s="26" t="s">
        <v>1440</v>
      </c>
      <c r="D1569" s="26" t="s">
        <v>1815</v>
      </c>
      <c r="E1569" s="51">
        <v>4000</v>
      </c>
      <c r="F1569" s="29">
        <v>102</v>
      </c>
      <c r="G1569" s="51">
        <v>102</v>
      </c>
      <c r="H1569" s="52">
        <v>35</v>
      </c>
      <c r="I1569" s="50">
        <v>1210</v>
      </c>
      <c r="J1569" s="30">
        <f>Tableau7[[#This Row],[Tarif par 1000]]/1000</f>
        <v>1.21</v>
      </c>
      <c r="K1569" s="26"/>
    </row>
    <row r="1570" spans="1:11" x14ac:dyDescent="0.25">
      <c r="A1570" s="27" t="str">
        <f>HYPERLINK("https://www.google.fr/search?q=" &amp; B1570&amp; "&amp;source=lnms&amp;tbm=isch&amp;sa=X&amp;ei=I5uDUvLfNoG50QXI4IGoDQ&amp;ved=0CAkQ_AUoAQ&amp;biw=1794&amp;bih=958", "Images")</f>
        <v>Images</v>
      </c>
      <c r="B1570" s="50" t="s">
        <v>1339</v>
      </c>
      <c r="C1570" s="26" t="s">
        <v>1440</v>
      </c>
      <c r="D1570" s="26" t="s">
        <v>1815</v>
      </c>
      <c r="E1570" s="51">
        <v>6000</v>
      </c>
      <c r="F1570" s="29">
        <v>102</v>
      </c>
      <c r="G1570" s="51">
        <v>102</v>
      </c>
      <c r="H1570" s="52">
        <v>33</v>
      </c>
      <c r="I1570" s="50">
        <v>1175</v>
      </c>
      <c r="J1570" s="30">
        <f>Tableau7[[#This Row],[Tarif par 1000]]/1000</f>
        <v>1.175</v>
      </c>
      <c r="K1570" s="26"/>
    </row>
    <row r="1571" spans="1:11" x14ac:dyDescent="0.25">
      <c r="A1571" s="27" t="str">
        <f>HYPERLINK("https://www.google.fr/search?q=" &amp; B1571&amp; "&amp;source=lnms&amp;tbm=isch&amp;sa=X&amp;ei=I5uDUvLfNoG50QXI4IGoDQ&amp;ved=0CAkQ_AUoAQ&amp;biw=1794&amp;bih=958", "Images")</f>
        <v>Images</v>
      </c>
      <c r="B1571" s="50" t="s">
        <v>499</v>
      </c>
      <c r="C1571" s="26" t="s">
        <v>1440</v>
      </c>
      <c r="D1571" s="26" t="s">
        <v>1815</v>
      </c>
      <c r="E1571" s="51">
        <v>1800</v>
      </c>
      <c r="F1571" s="29">
        <v>102</v>
      </c>
      <c r="G1571" s="51">
        <v>102</v>
      </c>
      <c r="H1571" s="52">
        <v>33</v>
      </c>
      <c r="I1571" s="50">
        <v>1495</v>
      </c>
      <c r="J1571" s="30">
        <f>Tableau7[[#This Row],[Tarif par 1000]]/1000</f>
        <v>1.4950000000000001</v>
      </c>
      <c r="K1571" s="26"/>
    </row>
    <row r="1572" spans="1:11" x14ac:dyDescent="0.25">
      <c r="A1572" s="27" t="str">
        <f>HYPERLINK("https://www.google.fr/search?q=" &amp; B1572&amp; "&amp;source=lnms&amp;tbm=isch&amp;sa=X&amp;ei=I5uDUvLfNoG50QXI4IGoDQ&amp;ved=0CAkQ_AUoAQ&amp;biw=1794&amp;bih=958", "Images")</f>
        <v>Images</v>
      </c>
      <c r="B1572" s="50" t="s">
        <v>408</v>
      </c>
      <c r="C1572" s="26" t="s">
        <v>1440</v>
      </c>
      <c r="D1572" s="26" t="s">
        <v>1441</v>
      </c>
      <c r="E1572" s="51">
        <v>600</v>
      </c>
      <c r="F1572" s="29">
        <v>100</v>
      </c>
      <c r="G1572" s="51">
        <v>300</v>
      </c>
      <c r="H1572" s="52">
        <v>33</v>
      </c>
      <c r="I1572" s="50">
        <v>905</v>
      </c>
      <c r="J1572" s="30">
        <f>Tableau7[[#This Row],[Tarif par 1000]]/1000</f>
        <v>0.90500000000000003</v>
      </c>
      <c r="K1572" s="26"/>
    </row>
    <row r="1573" spans="1:11" x14ac:dyDescent="0.25">
      <c r="A1573" s="27" t="str">
        <f>HYPERLINK("https://www.google.fr/search?q=" &amp; B1573&amp; "&amp;source=lnms&amp;tbm=isch&amp;sa=X&amp;ei=I5uDUvLfNoG50QXI4IGoDQ&amp;ved=0CAkQ_AUoAQ&amp;biw=1794&amp;bih=958", "Images")</f>
        <v>Images</v>
      </c>
      <c r="B1573" s="50" t="s">
        <v>1124</v>
      </c>
      <c r="C1573" s="26" t="s">
        <v>1440</v>
      </c>
      <c r="D1573" s="26" t="s">
        <v>1441</v>
      </c>
      <c r="E1573" s="51">
        <v>924</v>
      </c>
      <c r="F1573" s="29">
        <v>84</v>
      </c>
      <c r="G1573" s="51">
        <v>84</v>
      </c>
      <c r="H1573" s="52"/>
      <c r="I1573" s="50">
        <v>820</v>
      </c>
      <c r="J1573" s="30">
        <f>Tableau7[[#This Row],[Tarif par 1000]]/1000</f>
        <v>0.82</v>
      </c>
      <c r="K1573" s="26"/>
    </row>
    <row r="1574" spans="1:11" x14ac:dyDescent="0.25">
      <c r="A1574" s="27" t="str">
        <f>HYPERLINK("https://www.google.fr/search?q=" &amp; B1574&amp; "&amp;source=lnms&amp;tbm=isch&amp;sa=X&amp;ei=I5uDUvLfNoG50QXI4IGoDQ&amp;ved=0CAkQ_AUoAQ&amp;biw=1794&amp;bih=958", "Images")</f>
        <v>Images</v>
      </c>
      <c r="B1574" s="50" t="s">
        <v>1125</v>
      </c>
      <c r="C1574" s="26" t="s">
        <v>1440</v>
      </c>
      <c r="D1574" s="26" t="s">
        <v>1441</v>
      </c>
      <c r="E1574" s="51">
        <v>3612</v>
      </c>
      <c r="F1574" s="29">
        <v>84</v>
      </c>
      <c r="G1574" s="51">
        <v>84</v>
      </c>
      <c r="H1574" s="52"/>
      <c r="I1574" s="50">
        <v>725</v>
      </c>
      <c r="J1574" s="30">
        <f>Tableau7[[#This Row],[Tarif par 1000]]/1000</f>
        <v>0.72499999999999998</v>
      </c>
      <c r="K1574" s="26"/>
    </row>
    <row r="1575" spans="1:11" x14ac:dyDescent="0.25">
      <c r="A1575" s="27" t="str">
        <f>HYPERLINK("https://www.google.fr/search?q=" &amp; B1575&amp; "&amp;source=lnms&amp;tbm=isch&amp;sa=X&amp;ei=I5uDUvLfNoG50QXI4IGoDQ&amp;ved=0CAkQ_AUoAQ&amp;biw=1794&amp;bih=958", "Images")</f>
        <v>Images</v>
      </c>
      <c r="B1575" s="50" t="s">
        <v>1567</v>
      </c>
      <c r="C1575" s="26" t="s">
        <v>1440</v>
      </c>
      <c r="D1575" s="26" t="s">
        <v>1441</v>
      </c>
      <c r="E1575" s="51">
        <v>200</v>
      </c>
      <c r="F1575" s="29" t="s">
        <v>570</v>
      </c>
      <c r="G1575" s="51" t="s">
        <v>570</v>
      </c>
      <c r="H1575" s="52"/>
      <c r="I1575" s="50">
        <v>720</v>
      </c>
      <c r="J1575" s="30">
        <f>Tableau7[[#This Row],[Tarif par 1000]]/1000</f>
        <v>0.72</v>
      </c>
      <c r="K1575" s="26"/>
    </row>
    <row r="1576" spans="1:11" x14ac:dyDescent="0.25">
      <c r="A1576" s="27" t="str">
        <f>HYPERLINK("https://www.google.fr/search?q=" &amp; B1576&amp; "&amp;source=lnms&amp;tbm=isch&amp;sa=X&amp;ei=I5uDUvLfNoG50QXI4IGoDQ&amp;ved=0CAkQ_AUoAQ&amp;biw=1794&amp;bih=958", "Images")</f>
        <v>Images</v>
      </c>
      <c r="B1576" s="50" t="s">
        <v>691</v>
      </c>
      <c r="C1576" s="26" t="s">
        <v>1440</v>
      </c>
      <c r="D1576" s="26" t="s">
        <v>1441</v>
      </c>
      <c r="E1576" s="51">
        <v>700</v>
      </c>
      <c r="F1576" s="29">
        <v>100</v>
      </c>
      <c r="G1576" s="51">
        <v>300</v>
      </c>
      <c r="H1576" s="52">
        <v>35</v>
      </c>
      <c r="I1576" s="50">
        <v>750</v>
      </c>
      <c r="J1576" s="30">
        <f>Tableau7[[#This Row],[Tarif par 1000]]/1000</f>
        <v>0.75</v>
      </c>
      <c r="K1576" s="26"/>
    </row>
    <row r="1577" spans="1:11" x14ac:dyDescent="0.25">
      <c r="A1577" s="27" t="str">
        <f>HYPERLINK("https://www.google.fr/search?q=" &amp; B1577&amp; "&amp;source=lnms&amp;tbm=isch&amp;sa=X&amp;ei=I5uDUvLfNoG50QXI4IGoDQ&amp;ved=0CAkQ_AUoAQ&amp;biw=1794&amp;bih=958", "Images")</f>
        <v>Images</v>
      </c>
      <c r="B1577" s="50" t="s">
        <v>706</v>
      </c>
      <c r="C1577" s="26" t="s">
        <v>1440</v>
      </c>
      <c r="D1577" s="26" t="s">
        <v>1815</v>
      </c>
      <c r="E1577" s="51">
        <v>900</v>
      </c>
      <c r="F1577" s="29">
        <v>102</v>
      </c>
      <c r="G1577" s="51">
        <v>102</v>
      </c>
      <c r="H1577" s="52">
        <v>33</v>
      </c>
      <c r="I1577" s="50">
        <v>1545</v>
      </c>
      <c r="J1577" s="30">
        <f>Tableau7[[#This Row],[Tarif par 1000]]/1000</f>
        <v>1.5449999999999999</v>
      </c>
      <c r="K1577" s="26"/>
    </row>
    <row r="1578" spans="1:11" x14ac:dyDescent="0.25">
      <c r="A1578" s="27" t="str">
        <f>HYPERLINK("https://www.google.fr/search?q=" &amp; B1578&amp; "&amp;source=lnms&amp;tbm=isch&amp;sa=X&amp;ei=I5uDUvLfNoG50QXI4IGoDQ&amp;ved=0CAkQ_AUoAQ&amp;biw=1794&amp;bih=958", "Images")</f>
        <v>Images</v>
      </c>
      <c r="B1578" s="50" t="s">
        <v>707</v>
      </c>
      <c r="C1578" s="26" t="s">
        <v>1440</v>
      </c>
      <c r="D1578" s="26" t="s">
        <v>1815</v>
      </c>
      <c r="E1578" s="51">
        <v>400</v>
      </c>
      <c r="F1578" s="29">
        <v>102</v>
      </c>
      <c r="G1578" s="51">
        <v>102</v>
      </c>
      <c r="H1578" s="52">
        <v>33</v>
      </c>
      <c r="I1578" s="50">
        <v>1795</v>
      </c>
      <c r="J1578" s="30">
        <f>Tableau7[[#This Row],[Tarif par 1000]]/1000</f>
        <v>1.7949999999999999</v>
      </c>
      <c r="K1578" s="26"/>
    </row>
    <row r="1579" spans="1:11" x14ac:dyDescent="0.25">
      <c r="A1579" s="27" t="str">
        <f>HYPERLINK("https://www.google.fr/search?q=" &amp; B1579&amp; "&amp;source=lnms&amp;tbm=isch&amp;sa=X&amp;ei=I5uDUvLfNoG50QXI4IGoDQ&amp;ved=0CAkQ_AUoAQ&amp;biw=1794&amp;bih=958", "Images")</f>
        <v>Images</v>
      </c>
      <c r="B1579" s="50" t="s">
        <v>409</v>
      </c>
      <c r="C1579" s="26" t="s">
        <v>1440</v>
      </c>
      <c r="D1579" s="26" t="s">
        <v>1441</v>
      </c>
      <c r="E1579" s="51">
        <v>500</v>
      </c>
      <c r="F1579" s="29">
        <v>100</v>
      </c>
      <c r="G1579" s="51">
        <v>300</v>
      </c>
      <c r="H1579" s="52">
        <v>35</v>
      </c>
      <c r="I1579" s="50">
        <v>465</v>
      </c>
      <c r="J1579" s="30">
        <f>Tableau7[[#This Row],[Tarif par 1000]]/1000</f>
        <v>0.46500000000000002</v>
      </c>
      <c r="K1579" s="26"/>
    </row>
    <row r="1580" spans="1:11" x14ac:dyDescent="0.25">
      <c r="A1580" s="27" t="str">
        <f>HYPERLINK("https://www.google.fr/search?q=" &amp; B1580&amp; "&amp;source=lnms&amp;tbm=isch&amp;sa=X&amp;ei=I5uDUvLfNoG50QXI4IGoDQ&amp;ved=0CAkQ_AUoAQ&amp;biw=1794&amp;bih=958", "Images")</f>
        <v>Images</v>
      </c>
      <c r="B1580" s="50" t="s">
        <v>1568</v>
      </c>
      <c r="C1580" s="26" t="s">
        <v>1440</v>
      </c>
      <c r="D1580" s="26" t="s">
        <v>1441</v>
      </c>
      <c r="E1580" s="51">
        <v>1700</v>
      </c>
      <c r="F1580" s="29">
        <v>100</v>
      </c>
      <c r="G1580" s="51">
        <v>300</v>
      </c>
      <c r="H1580" s="52">
        <v>37</v>
      </c>
      <c r="I1580" s="50">
        <v>450</v>
      </c>
      <c r="J1580" s="30">
        <f>Tableau7[[#This Row],[Tarif par 1000]]/1000</f>
        <v>0.45</v>
      </c>
      <c r="K1580" s="26"/>
    </row>
    <row r="1581" spans="1:11" x14ac:dyDescent="0.25">
      <c r="A1581" s="27" t="str">
        <f>HYPERLINK("https://www.google.fr/search?q=" &amp; B1581&amp; "&amp;source=lnms&amp;tbm=isch&amp;sa=X&amp;ei=I5uDUvLfNoG50QXI4IGoDQ&amp;ved=0CAkQ_AUoAQ&amp;biw=1794&amp;bih=958", "Images")</f>
        <v>Images</v>
      </c>
      <c r="B1581" s="50" t="s">
        <v>410</v>
      </c>
      <c r="C1581" s="26" t="s">
        <v>1440</v>
      </c>
      <c r="D1581" s="26" t="s">
        <v>1441</v>
      </c>
      <c r="E1581" s="51">
        <v>2700</v>
      </c>
      <c r="F1581" s="29">
        <v>100</v>
      </c>
      <c r="G1581" s="51">
        <v>300</v>
      </c>
      <c r="H1581" s="52">
        <v>35</v>
      </c>
      <c r="I1581" s="50">
        <v>450</v>
      </c>
      <c r="J1581" s="30">
        <f>Tableau7[[#This Row],[Tarif par 1000]]/1000</f>
        <v>0.45</v>
      </c>
      <c r="K1581" s="26"/>
    </row>
    <row r="1582" spans="1:11" x14ac:dyDescent="0.25">
      <c r="A1582" s="27" t="str">
        <f>HYPERLINK("https://www.google.fr/search?q=" &amp; B1582&amp; "&amp;source=lnms&amp;tbm=isch&amp;sa=X&amp;ei=I5uDUvLfNoG50QXI4IGoDQ&amp;ved=0CAkQ_AUoAQ&amp;biw=1794&amp;bih=958", "Images")</f>
        <v>Images</v>
      </c>
      <c r="B1582" s="50" t="s">
        <v>144</v>
      </c>
      <c r="C1582" s="26" t="s">
        <v>1440</v>
      </c>
      <c r="D1582" s="26" t="s">
        <v>1441</v>
      </c>
      <c r="E1582" s="51">
        <v>155</v>
      </c>
      <c r="F1582" s="29">
        <v>155</v>
      </c>
      <c r="G1582" s="51">
        <v>155</v>
      </c>
      <c r="H1582" s="52"/>
      <c r="I1582" s="50">
        <v>425</v>
      </c>
      <c r="J1582" s="30">
        <f>Tableau7[[#This Row],[Tarif par 1000]]/1000</f>
        <v>0.42499999999999999</v>
      </c>
      <c r="K1582" s="26"/>
    </row>
    <row r="1583" spans="1:11" x14ac:dyDescent="0.25">
      <c r="A1583" s="27" t="str">
        <f>HYPERLINK("https://www.google.fr/search?q=" &amp; B1583&amp; "&amp;source=lnms&amp;tbm=isch&amp;sa=X&amp;ei=I5uDUvLfNoG50QXI4IGoDQ&amp;ved=0CAkQ_AUoAQ&amp;biw=1794&amp;bih=958", "Images")</f>
        <v>Images</v>
      </c>
      <c r="B1583" s="50" t="s">
        <v>411</v>
      </c>
      <c r="C1583" s="26" t="s">
        <v>1440</v>
      </c>
      <c r="D1583" s="26" t="s">
        <v>1441</v>
      </c>
      <c r="E1583" s="51">
        <v>1500</v>
      </c>
      <c r="F1583" s="29">
        <v>100</v>
      </c>
      <c r="G1583" s="51">
        <v>100</v>
      </c>
      <c r="H1583" s="52"/>
      <c r="I1583" s="50">
        <v>575</v>
      </c>
      <c r="J1583" s="30">
        <f>Tableau7[[#This Row],[Tarif par 1000]]/1000</f>
        <v>0.57499999999999996</v>
      </c>
      <c r="K1583" s="26"/>
    </row>
    <row r="1584" spans="1:11" x14ac:dyDescent="0.25">
      <c r="A1584" s="27" t="str">
        <f>HYPERLINK("https://www.google.fr/search?q=" &amp; B1584&amp; "&amp;source=lnms&amp;tbm=isch&amp;sa=X&amp;ei=I5uDUvLfNoG50QXI4IGoDQ&amp;ved=0CAkQ_AUoAQ&amp;biw=1794&amp;bih=958", "Images")</f>
        <v>Images</v>
      </c>
      <c r="B1584" s="50" t="s">
        <v>1126</v>
      </c>
      <c r="C1584" s="26" t="s">
        <v>1440</v>
      </c>
      <c r="D1584" s="26" t="s">
        <v>1441</v>
      </c>
      <c r="E1584" s="51">
        <v>600</v>
      </c>
      <c r="F1584" s="29">
        <v>100</v>
      </c>
      <c r="G1584" s="51">
        <v>300</v>
      </c>
      <c r="H1584" s="52">
        <v>35</v>
      </c>
      <c r="I1584" s="50">
        <v>450</v>
      </c>
      <c r="J1584" s="30">
        <f>Tableau7[[#This Row],[Tarif par 1000]]/1000</f>
        <v>0.45</v>
      </c>
      <c r="K1584" s="26"/>
    </row>
    <row r="1585" spans="1:11" x14ac:dyDescent="0.25">
      <c r="A1585" s="27" t="str">
        <f>HYPERLINK("https://www.google.fr/search?q=" &amp; B1585&amp; "&amp;source=lnms&amp;tbm=isch&amp;sa=X&amp;ei=I5uDUvLfNoG50QXI4IGoDQ&amp;ved=0CAkQ_AUoAQ&amp;biw=1794&amp;bih=958", "Images")</f>
        <v>Images</v>
      </c>
      <c r="B1585" s="50" t="s">
        <v>1127</v>
      </c>
      <c r="C1585" s="26" t="s">
        <v>1440</v>
      </c>
      <c r="D1585" s="26" t="s">
        <v>1441</v>
      </c>
      <c r="E1585" s="51">
        <v>500</v>
      </c>
      <c r="F1585" s="29">
        <v>100</v>
      </c>
      <c r="G1585" s="51">
        <v>300</v>
      </c>
      <c r="H1585" s="52">
        <v>33</v>
      </c>
      <c r="I1585" s="50">
        <v>480</v>
      </c>
      <c r="J1585" s="30">
        <f>Tableau7[[#This Row],[Tarif par 1000]]/1000</f>
        <v>0.48</v>
      </c>
      <c r="K1585" s="26"/>
    </row>
    <row r="1586" spans="1:11" x14ac:dyDescent="0.25">
      <c r="A1586" s="27" t="str">
        <f>HYPERLINK("https://www.google.fr/search?q=" &amp; B1586&amp; "&amp;source=lnms&amp;tbm=isch&amp;sa=X&amp;ei=I5uDUvLfNoG50QXI4IGoDQ&amp;ved=0CAkQ_AUoAQ&amp;biw=1794&amp;bih=958", "Images")</f>
        <v>Images</v>
      </c>
      <c r="B1586" s="50" t="s">
        <v>1569</v>
      </c>
      <c r="C1586" s="26" t="s">
        <v>1440</v>
      </c>
      <c r="D1586" s="26" t="s">
        <v>1441</v>
      </c>
      <c r="E1586" s="51">
        <v>700</v>
      </c>
      <c r="F1586" s="29">
        <v>100</v>
      </c>
      <c r="G1586" s="51">
        <v>300</v>
      </c>
      <c r="H1586" s="52">
        <v>33</v>
      </c>
      <c r="I1586" s="50">
        <v>480</v>
      </c>
      <c r="J1586" s="30">
        <f>Tableau7[[#This Row],[Tarif par 1000]]/1000</f>
        <v>0.48</v>
      </c>
      <c r="K1586" s="26"/>
    </row>
    <row r="1587" spans="1:11" x14ac:dyDescent="0.25">
      <c r="A1587" s="27" t="str">
        <f>HYPERLINK("https://www.google.fr/search?q=" &amp; B1587&amp; "&amp;source=lnms&amp;tbm=isch&amp;sa=X&amp;ei=I5uDUvLfNoG50QXI4IGoDQ&amp;ved=0CAkQ_AUoAQ&amp;biw=1794&amp;bih=958", "Images")</f>
        <v>Images</v>
      </c>
      <c r="B1587" s="50" t="s">
        <v>1128</v>
      </c>
      <c r="C1587" s="26" t="s">
        <v>1440</v>
      </c>
      <c r="D1587" s="26" t="s">
        <v>1441</v>
      </c>
      <c r="E1587" s="51">
        <v>500</v>
      </c>
      <c r="F1587" s="29">
        <v>100</v>
      </c>
      <c r="G1587" s="51">
        <v>300</v>
      </c>
      <c r="H1587" s="52">
        <v>35</v>
      </c>
      <c r="I1587" s="50">
        <v>480</v>
      </c>
      <c r="J1587" s="30">
        <f>Tableau7[[#This Row],[Tarif par 1000]]/1000</f>
        <v>0.48</v>
      </c>
      <c r="K1587" s="26"/>
    </row>
    <row r="1588" spans="1:11" x14ac:dyDescent="0.25">
      <c r="A1588" s="27" t="str">
        <f>HYPERLINK("https://www.google.fr/search?q=" &amp; B1588&amp; "&amp;source=lnms&amp;tbm=isch&amp;sa=X&amp;ei=I5uDUvLfNoG50QXI4IGoDQ&amp;ved=0CAkQ_AUoAQ&amp;biw=1794&amp;bih=958", "Images")</f>
        <v>Images</v>
      </c>
      <c r="B1588" s="50" t="s">
        <v>1340</v>
      </c>
      <c r="C1588" s="26" t="s">
        <v>1440</v>
      </c>
      <c r="D1588" s="26" t="s">
        <v>1815</v>
      </c>
      <c r="E1588" s="51">
        <v>500</v>
      </c>
      <c r="F1588" s="29">
        <v>102</v>
      </c>
      <c r="G1588" s="51">
        <v>102</v>
      </c>
      <c r="H1588" s="52">
        <v>33</v>
      </c>
      <c r="I1588" s="50">
        <v>1355</v>
      </c>
      <c r="J1588" s="30">
        <f>Tableau7[[#This Row],[Tarif par 1000]]/1000</f>
        <v>1.355</v>
      </c>
      <c r="K1588" s="26"/>
    </row>
    <row r="1589" spans="1:11" x14ac:dyDescent="0.25">
      <c r="A1589" s="27" t="str">
        <f>HYPERLINK("https://www.google.fr/search?q=" &amp; B1589&amp; "&amp;source=lnms&amp;tbm=isch&amp;sa=X&amp;ei=I5uDUvLfNoG50QXI4IGoDQ&amp;ved=0CAkQ_AUoAQ&amp;biw=1794&amp;bih=958", "Images")</f>
        <v>Images</v>
      </c>
      <c r="B1589" s="50" t="s">
        <v>1341</v>
      </c>
      <c r="C1589" s="26" t="s">
        <v>1440</v>
      </c>
      <c r="D1589" s="26" t="s">
        <v>1815</v>
      </c>
      <c r="E1589" s="51">
        <v>900</v>
      </c>
      <c r="F1589" s="29">
        <v>102</v>
      </c>
      <c r="G1589" s="51">
        <v>102</v>
      </c>
      <c r="H1589" s="52">
        <v>33</v>
      </c>
      <c r="I1589" s="50">
        <v>1355</v>
      </c>
      <c r="J1589" s="30">
        <f>Tableau7[[#This Row],[Tarif par 1000]]/1000</f>
        <v>1.355</v>
      </c>
      <c r="K1589" s="26"/>
    </row>
    <row r="1590" spans="1:11" x14ac:dyDescent="0.25">
      <c r="A1590" s="27" t="str">
        <f>HYPERLINK("https://www.google.fr/search?q=" &amp; B1590&amp; "&amp;source=lnms&amp;tbm=isch&amp;sa=X&amp;ei=I5uDUvLfNoG50QXI4IGoDQ&amp;ved=0CAkQ_AUoAQ&amp;biw=1794&amp;bih=958", "Images")</f>
        <v>Images</v>
      </c>
      <c r="B1590" s="50" t="s">
        <v>1342</v>
      </c>
      <c r="C1590" s="26" t="s">
        <v>1440</v>
      </c>
      <c r="D1590" s="26" t="s">
        <v>1815</v>
      </c>
      <c r="E1590" s="51">
        <v>1100</v>
      </c>
      <c r="F1590" s="29">
        <v>102</v>
      </c>
      <c r="G1590" s="51">
        <v>102</v>
      </c>
      <c r="H1590" s="52">
        <v>33</v>
      </c>
      <c r="I1590" s="50">
        <v>1355</v>
      </c>
      <c r="J1590" s="30">
        <f>Tableau7[[#This Row],[Tarif par 1000]]/1000</f>
        <v>1.355</v>
      </c>
      <c r="K1590" s="26"/>
    </row>
    <row r="1591" spans="1:11" x14ac:dyDescent="0.25">
      <c r="A1591" s="27" t="str">
        <f>HYPERLINK("https://www.google.fr/search?q=" &amp; B1591&amp; "&amp;source=lnms&amp;tbm=isch&amp;sa=X&amp;ei=I5uDUvLfNoG50QXI4IGoDQ&amp;ved=0CAkQ_AUoAQ&amp;biw=1794&amp;bih=958", "Images")</f>
        <v>Images</v>
      </c>
      <c r="B1591" s="50" t="s">
        <v>960</v>
      </c>
      <c r="C1591" s="26" t="s">
        <v>1440</v>
      </c>
      <c r="D1591" s="26" t="s">
        <v>1815</v>
      </c>
      <c r="E1591" s="51">
        <v>500</v>
      </c>
      <c r="F1591" s="29">
        <v>102</v>
      </c>
      <c r="G1591" s="51">
        <v>102</v>
      </c>
      <c r="H1591" s="52">
        <v>33</v>
      </c>
      <c r="I1591" s="50">
        <v>1355</v>
      </c>
      <c r="J1591" s="30">
        <f>Tableau7[[#This Row],[Tarif par 1000]]/1000</f>
        <v>1.355</v>
      </c>
      <c r="K1591" s="26"/>
    </row>
    <row r="1592" spans="1:11" x14ac:dyDescent="0.25">
      <c r="A1592" s="27" t="str">
        <f>HYPERLINK("https://www.google.fr/search?q=" &amp; B1592&amp; "&amp;source=lnms&amp;tbm=isch&amp;sa=X&amp;ei=I5uDUvLfNoG50QXI4IGoDQ&amp;ved=0CAkQ_AUoAQ&amp;biw=1794&amp;bih=958", "Images")</f>
        <v>Images</v>
      </c>
      <c r="B1592" s="50" t="s">
        <v>1129</v>
      </c>
      <c r="C1592" s="26" t="s">
        <v>1440</v>
      </c>
      <c r="D1592" s="26" t="s">
        <v>1441</v>
      </c>
      <c r="E1592" s="51">
        <v>2375</v>
      </c>
      <c r="F1592" s="29">
        <v>125</v>
      </c>
      <c r="G1592" s="51">
        <v>125</v>
      </c>
      <c r="H1592" s="52">
        <v>34</v>
      </c>
      <c r="I1592" s="50">
        <v>640</v>
      </c>
      <c r="J1592" s="30">
        <f>Tableau7[[#This Row],[Tarif par 1000]]/1000</f>
        <v>0.64</v>
      </c>
      <c r="K1592" s="26"/>
    </row>
    <row r="1593" spans="1:11" x14ac:dyDescent="0.25">
      <c r="A1593" s="27" t="str">
        <f>HYPERLINK("https://www.google.fr/search?q=" &amp; B1593&amp; "&amp;source=lnms&amp;tbm=isch&amp;sa=X&amp;ei=I5uDUvLfNoG50QXI4IGoDQ&amp;ved=0CAkQ_AUoAQ&amp;biw=1794&amp;bih=958", "Images")</f>
        <v>Images</v>
      </c>
      <c r="B1593" s="50" t="s">
        <v>1130</v>
      </c>
      <c r="C1593" s="26" t="s">
        <v>1440</v>
      </c>
      <c r="D1593" s="26" t="s">
        <v>1441</v>
      </c>
      <c r="E1593" s="51">
        <v>875</v>
      </c>
      <c r="F1593" s="29">
        <v>125</v>
      </c>
      <c r="G1593" s="51">
        <v>125</v>
      </c>
      <c r="H1593" s="52">
        <v>34</v>
      </c>
      <c r="I1593" s="50">
        <v>640</v>
      </c>
      <c r="J1593" s="30">
        <f>Tableau7[[#This Row],[Tarif par 1000]]/1000</f>
        <v>0.64</v>
      </c>
      <c r="K1593" s="26"/>
    </row>
    <row r="1594" spans="1:11" x14ac:dyDescent="0.25">
      <c r="A1594" s="27" t="str">
        <f>HYPERLINK("https://www.google.fr/search?q=" &amp; B1594&amp; "&amp;source=lnms&amp;tbm=isch&amp;sa=X&amp;ei=I5uDUvLfNoG50QXI4IGoDQ&amp;ved=0CAkQ_AUoAQ&amp;biw=1794&amp;bih=958", "Images")</f>
        <v>Images</v>
      </c>
      <c r="B1594" s="50" t="s">
        <v>1131</v>
      </c>
      <c r="C1594" s="26" t="s">
        <v>1440</v>
      </c>
      <c r="D1594" s="26" t="s">
        <v>1441</v>
      </c>
      <c r="E1594" s="51">
        <v>500</v>
      </c>
      <c r="F1594" s="29">
        <v>125</v>
      </c>
      <c r="G1594" s="51">
        <v>125</v>
      </c>
      <c r="H1594" s="52">
        <v>34</v>
      </c>
      <c r="I1594" s="50">
        <v>640</v>
      </c>
      <c r="J1594" s="30">
        <f>Tableau7[[#This Row],[Tarif par 1000]]/1000</f>
        <v>0.64</v>
      </c>
      <c r="K1594" s="26"/>
    </row>
    <row r="1595" spans="1:11" x14ac:dyDescent="0.25">
      <c r="A1595" s="27" t="str">
        <f>HYPERLINK("https://www.google.fr/search?q=" &amp; B1595&amp; "&amp;source=lnms&amp;tbm=isch&amp;sa=X&amp;ei=I5uDUvLfNoG50QXI4IGoDQ&amp;ved=0CAkQ_AUoAQ&amp;biw=1794&amp;bih=958", "Images")</f>
        <v>Images</v>
      </c>
      <c r="B1595" s="50" t="s">
        <v>1132</v>
      </c>
      <c r="C1595" s="26" t="s">
        <v>1440</v>
      </c>
      <c r="D1595" s="26" t="s">
        <v>1441</v>
      </c>
      <c r="E1595" s="51">
        <v>1000</v>
      </c>
      <c r="F1595" s="29">
        <v>125</v>
      </c>
      <c r="G1595" s="51">
        <v>125</v>
      </c>
      <c r="H1595" s="52">
        <v>34</v>
      </c>
      <c r="I1595" s="50">
        <v>640</v>
      </c>
      <c r="J1595" s="30">
        <f>Tableau7[[#This Row],[Tarif par 1000]]/1000</f>
        <v>0.64</v>
      </c>
      <c r="K1595" s="26"/>
    </row>
    <row r="1596" spans="1:11" x14ac:dyDescent="0.25">
      <c r="A1596" s="27" t="str">
        <f>HYPERLINK("https://www.google.fr/search?q=" &amp; B1596&amp; "&amp;source=lnms&amp;tbm=isch&amp;sa=X&amp;ei=I5uDUvLfNoG50QXI4IGoDQ&amp;ved=0CAkQ_AUoAQ&amp;biw=1794&amp;bih=958", "Images")</f>
        <v>Images</v>
      </c>
      <c r="B1596" s="50" t="s">
        <v>1133</v>
      </c>
      <c r="C1596" s="26" t="s">
        <v>1440</v>
      </c>
      <c r="D1596" s="26" t="s">
        <v>1441</v>
      </c>
      <c r="E1596" s="51">
        <v>1375</v>
      </c>
      <c r="F1596" s="29">
        <v>125</v>
      </c>
      <c r="G1596" s="51">
        <v>125</v>
      </c>
      <c r="H1596" s="52">
        <v>34</v>
      </c>
      <c r="I1596" s="50">
        <v>640</v>
      </c>
      <c r="J1596" s="30">
        <f>Tableau7[[#This Row],[Tarif par 1000]]/1000</f>
        <v>0.64</v>
      </c>
      <c r="K1596" s="26"/>
    </row>
    <row r="1597" spans="1:11" x14ac:dyDescent="0.25">
      <c r="A1597" s="27" t="str">
        <f>HYPERLINK("https://www.google.fr/search?q=" &amp; B1597&amp; "&amp;source=lnms&amp;tbm=isch&amp;sa=X&amp;ei=I5uDUvLfNoG50QXI4IGoDQ&amp;ved=0CAkQ_AUoAQ&amp;biw=1794&amp;bih=958", "Images")</f>
        <v>Images</v>
      </c>
      <c r="B1597" s="50" t="s">
        <v>1570</v>
      </c>
      <c r="C1597" s="26" t="s">
        <v>1440</v>
      </c>
      <c r="D1597" s="26" t="s">
        <v>1441</v>
      </c>
      <c r="E1597" s="51">
        <v>500</v>
      </c>
      <c r="F1597" s="29">
        <v>100</v>
      </c>
      <c r="G1597" s="51">
        <v>300</v>
      </c>
      <c r="H1597" s="52">
        <v>35</v>
      </c>
      <c r="I1597" s="50">
        <v>540</v>
      </c>
      <c r="J1597" s="30">
        <f>Tableau7[[#This Row],[Tarif par 1000]]/1000</f>
        <v>0.54</v>
      </c>
      <c r="K1597" s="26"/>
    </row>
    <row r="1598" spans="1:11" x14ac:dyDescent="0.25">
      <c r="A1598" s="27" t="str">
        <f>HYPERLINK("https://www.google.fr/search?q=" &amp; B1598&amp; "&amp;source=lnms&amp;tbm=isch&amp;sa=X&amp;ei=I5uDUvLfNoG50QXI4IGoDQ&amp;ved=0CAkQ_AUoAQ&amp;biw=1794&amp;bih=958", "Images")</f>
        <v>Images</v>
      </c>
      <c r="B1598" s="50" t="s">
        <v>1570</v>
      </c>
      <c r="C1598" s="26" t="s">
        <v>1440</v>
      </c>
      <c r="D1598" s="26" t="s">
        <v>1441</v>
      </c>
      <c r="E1598" s="51">
        <v>700</v>
      </c>
      <c r="F1598" s="29">
        <v>100</v>
      </c>
      <c r="G1598" s="51">
        <v>100</v>
      </c>
      <c r="H1598" s="52"/>
      <c r="I1598" s="50">
        <v>515</v>
      </c>
      <c r="J1598" s="30">
        <f>Tableau7[[#This Row],[Tarif par 1000]]/1000</f>
        <v>0.51500000000000001</v>
      </c>
      <c r="K1598" s="26"/>
    </row>
    <row r="1599" spans="1:11" x14ac:dyDescent="0.25">
      <c r="A1599" s="27" t="str">
        <f>HYPERLINK("https://www.google.fr/search?q=" &amp; B1599&amp; "&amp;source=lnms&amp;tbm=isch&amp;sa=X&amp;ei=I5uDUvLfNoG50QXI4IGoDQ&amp;ved=0CAkQ_AUoAQ&amp;biw=1794&amp;bih=958", "Images")</f>
        <v>Images</v>
      </c>
      <c r="B1599" s="50" t="s">
        <v>1571</v>
      </c>
      <c r="C1599" s="26" t="s">
        <v>1440</v>
      </c>
      <c r="D1599" s="26" t="s">
        <v>1441</v>
      </c>
      <c r="E1599" s="51">
        <v>200</v>
      </c>
      <c r="F1599" s="29">
        <v>100</v>
      </c>
      <c r="G1599" s="51">
        <v>100</v>
      </c>
      <c r="H1599" s="52"/>
      <c r="I1599" s="50">
        <v>530</v>
      </c>
      <c r="J1599" s="30">
        <f>Tableau7[[#This Row],[Tarif par 1000]]/1000</f>
        <v>0.53</v>
      </c>
      <c r="K1599" s="26"/>
    </row>
    <row r="1600" spans="1:11" x14ac:dyDescent="0.25">
      <c r="A1600" s="27" t="str">
        <f>HYPERLINK("https://www.google.fr/search?q=" &amp; B1600&amp; "&amp;source=lnms&amp;tbm=isch&amp;sa=X&amp;ei=I5uDUvLfNoG50QXI4IGoDQ&amp;ved=0CAkQ_AUoAQ&amp;biw=1794&amp;bih=958", "Images")</f>
        <v>Images</v>
      </c>
      <c r="B1600" s="50" t="s">
        <v>1572</v>
      </c>
      <c r="C1600" s="26" t="s">
        <v>1440</v>
      </c>
      <c r="D1600" s="26" t="s">
        <v>1441</v>
      </c>
      <c r="E1600" s="51">
        <v>400</v>
      </c>
      <c r="F1600" s="29">
        <v>100</v>
      </c>
      <c r="G1600" s="51">
        <v>100</v>
      </c>
      <c r="H1600" s="52"/>
      <c r="I1600" s="50">
        <v>515</v>
      </c>
      <c r="J1600" s="30">
        <f>Tableau7[[#This Row],[Tarif par 1000]]/1000</f>
        <v>0.51500000000000001</v>
      </c>
      <c r="K1600" s="26"/>
    </row>
    <row r="1601" spans="1:11" x14ac:dyDescent="0.25">
      <c r="A1601" s="27" t="str">
        <f>HYPERLINK("https://www.google.fr/search?q=" &amp; B1601&amp; "&amp;source=lnms&amp;tbm=isch&amp;sa=X&amp;ei=I5uDUvLfNoG50QXI4IGoDQ&amp;ved=0CAkQ_AUoAQ&amp;biw=1794&amp;bih=958", "Images")</f>
        <v>Images</v>
      </c>
      <c r="B1601" s="50" t="s">
        <v>1572</v>
      </c>
      <c r="C1601" s="26" t="s">
        <v>1440</v>
      </c>
      <c r="D1601" s="26" t="s">
        <v>1441</v>
      </c>
      <c r="E1601" s="51">
        <v>600</v>
      </c>
      <c r="F1601" s="29">
        <v>100</v>
      </c>
      <c r="G1601" s="51">
        <v>300</v>
      </c>
      <c r="H1601" s="52">
        <v>37</v>
      </c>
      <c r="I1601" s="50">
        <v>540</v>
      </c>
      <c r="J1601" s="30">
        <f>Tableau7[[#This Row],[Tarif par 1000]]/1000</f>
        <v>0.54</v>
      </c>
      <c r="K1601" s="26"/>
    </row>
    <row r="1602" spans="1:11" x14ac:dyDescent="0.25">
      <c r="A1602" s="27" t="str">
        <f>HYPERLINK("https://www.google.fr/search?q=" &amp; B1602&amp; "&amp;source=lnms&amp;tbm=isch&amp;sa=X&amp;ei=I5uDUvLfNoG50QXI4IGoDQ&amp;ved=0CAkQ_AUoAQ&amp;biw=1794&amp;bih=958", "Images")</f>
        <v>Images</v>
      </c>
      <c r="B1602" s="50" t="s">
        <v>783</v>
      </c>
      <c r="C1602" s="26" t="s">
        <v>1440</v>
      </c>
      <c r="D1602" s="26" t="s">
        <v>1815</v>
      </c>
      <c r="E1602" s="51">
        <v>200</v>
      </c>
      <c r="F1602" s="29">
        <v>102</v>
      </c>
      <c r="G1602" s="51">
        <v>102</v>
      </c>
      <c r="H1602" s="52">
        <v>33</v>
      </c>
      <c r="I1602" s="50">
        <v>1220</v>
      </c>
      <c r="J1602" s="30">
        <f>Tableau7[[#This Row],[Tarif par 1000]]/1000</f>
        <v>1.22</v>
      </c>
      <c r="K1602" s="26"/>
    </row>
    <row r="1603" spans="1:11" x14ac:dyDescent="0.25">
      <c r="A1603" s="27" t="str">
        <f>HYPERLINK("https://www.google.fr/search?q=" &amp; B1603&amp; "&amp;source=lnms&amp;tbm=isch&amp;sa=X&amp;ei=I5uDUvLfNoG50QXI4IGoDQ&amp;ved=0CAkQ_AUoAQ&amp;biw=1794&amp;bih=958", "Images")</f>
        <v>Images</v>
      </c>
      <c r="B1603" s="50" t="s">
        <v>145</v>
      </c>
      <c r="C1603" s="26" t="s">
        <v>1440</v>
      </c>
      <c r="D1603" s="26" t="s">
        <v>1441</v>
      </c>
      <c r="E1603" s="51">
        <v>1700</v>
      </c>
      <c r="F1603" s="29">
        <v>100</v>
      </c>
      <c r="G1603" s="51">
        <v>100</v>
      </c>
      <c r="H1603" s="52"/>
      <c r="I1603" s="50">
        <v>575</v>
      </c>
      <c r="J1603" s="30">
        <f>Tableau7[[#This Row],[Tarif par 1000]]/1000</f>
        <v>0.57499999999999996</v>
      </c>
      <c r="K1603" s="26"/>
    </row>
    <row r="1604" spans="1:11" x14ac:dyDescent="0.25">
      <c r="A1604" s="27" t="str">
        <f>HYPERLINK("https://www.google.fr/search?q=" &amp; B1604&amp; "&amp;source=lnms&amp;tbm=isch&amp;sa=X&amp;ei=I5uDUvLfNoG50QXI4IGoDQ&amp;ved=0CAkQ_AUoAQ&amp;biw=1794&amp;bih=958", "Images")</f>
        <v>Images</v>
      </c>
      <c r="B1604" s="50" t="s">
        <v>889</v>
      </c>
      <c r="C1604" s="26" t="s">
        <v>1440</v>
      </c>
      <c r="D1604" s="26" t="s">
        <v>1441</v>
      </c>
      <c r="E1604" s="51">
        <v>100</v>
      </c>
      <c r="F1604" s="29">
        <v>100</v>
      </c>
      <c r="G1604" s="51">
        <v>100</v>
      </c>
      <c r="H1604" s="52"/>
      <c r="I1604" s="50">
        <v>515</v>
      </c>
      <c r="J1604" s="30">
        <f>Tableau7[[#This Row],[Tarif par 1000]]/1000</f>
        <v>0.51500000000000001</v>
      </c>
      <c r="K1604" s="26"/>
    </row>
    <row r="1605" spans="1:11" x14ac:dyDescent="0.25">
      <c r="A1605" s="27" t="str">
        <f>HYPERLINK("https://www.google.fr/search?q=" &amp; B1605&amp; "&amp;source=lnms&amp;tbm=isch&amp;sa=X&amp;ei=I5uDUvLfNoG50QXI4IGoDQ&amp;ved=0CAkQ_AUoAQ&amp;biw=1794&amp;bih=958", "Images")</f>
        <v>Images</v>
      </c>
      <c r="B1605" s="50" t="s">
        <v>889</v>
      </c>
      <c r="C1605" s="26" t="s">
        <v>1440</v>
      </c>
      <c r="D1605" s="26" t="s">
        <v>1441</v>
      </c>
      <c r="E1605" s="51">
        <v>1100</v>
      </c>
      <c r="F1605" s="29">
        <v>100</v>
      </c>
      <c r="G1605" s="51">
        <v>300</v>
      </c>
      <c r="H1605" s="52">
        <v>37</v>
      </c>
      <c r="I1605" s="50">
        <v>540</v>
      </c>
      <c r="J1605" s="30">
        <f>Tableau7[[#This Row],[Tarif par 1000]]/1000</f>
        <v>0.54</v>
      </c>
      <c r="K1605" s="26"/>
    </row>
    <row r="1606" spans="1:11" x14ac:dyDescent="0.25">
      <c r="A1606" s="27" t="str">
        <f>HYPERLINK("https://www.google.fr/search?q=" &amp; B1606&amp; "&amp;source=lnms&amp;tbm=isch&amp;sa=X&amp;ei=I5uDUvLfNoG50QXI4IGoDQ&amp;ved=0CAkQ_AUoAQ&amp;biw=1794&amp;bih=958", "Images")</f>
        <v>Images</v>
      </c>
      <c r="B1606" s="50" t="s">
        <v>146</v>
      </c>
      <c r="C1606" s="26" t="s">
        <v>1440</v>
      </c>
      <c r="D1606" s="26" t="s">
        <v>1441</v>
      </c>
      <c r="E1606" s="51">
        <v>2800</v>
      </c>
      <c r="F1606" s="29">
        <v>100</v>
      </c>
      <c r="G1606" s="51">
        <v>100</v>
      </c>
      <c r="H1606" s="52"/>
      <c r="I1606" s="50">
        <v>575</v>
      </c>
      <c r="J1606" s="30">
        <f>Tableau7[[#This Row],[Tarif par 1000]]/1000</f>
        <v>0.57499999999999996</v>
      </c>
      <c r="K1606" s="26"/>
    </row>
    <row r="1607" spans="1:11" x14ac:dyDescent="0.25">
      <c r="A1607" s="27" t="str">
        <f>HYPERLINK("https://www.google.fr/search?q=" &amp; B1607&amp; "&amp;source=lnms&amp;tbm=isch&amp;sa=X&amp;ei=I5uDUvLfNoG50QXI4IGoDQ&amp;ved=0CAkQ_AUoAQ&amp;biw=1794&amp;bih=958", "Images")</f>
        <v>Images</v>
      </c>
      <c r="B1607" s="50" t="s">
        <v>1573</v>
      </c>
      <c r="C1607" s="26" t="s">
        <v>1440</v>
      </c>
      <c r="D1607" s="26" t="s">
        <v>1441</v>
      </c>
      <c r="E1607" s="51">
        <v>900</v>
      </c>
      <c r="F1607" s="29">
        <v>100</v>
      </c>
      <c r="G1607" s="51">
        <v>100</v>
      </c>
      <c r="H1607" s="52"/>
      <c r="I1607" s="50">
        <v>575</v>
      </c>
      <c r="J1607" s="30">
        <f>Tableau7[[#This Row],[Tarif par 1000]]/1000</f>
        <v>0.57499999999999996</v>
      </c>
      <c r="K1607" s="26"/>
    </row>
    <row r="1608" spans="1:11" x14ac:dyDescent="0.25">
      <c r="A1608" s="27" t="str">
        <f>HYPERLINK("https://www.google.fr/search?q=" &amp; B1608&amp; "&amp;source=lnms&amp;tbm=isch&amp;sa=X&amp;ei=I5uDUvLfNoG50QXI4IGoDQ&amp;ved=0CAkQ_AUoAQ&amp;biw=1794&amp;bih=958", "Images")</f>
        <v>Images</v>
      </c>
      <c r="B1608" s="50" t="s">
        <v>890</v>
      </c>
      <c r="C1608" s="26" t="s">
        <v>1440</v>
      </c>
      <c r="D1608" s="26" t="s">
        <v>1441</v>
      </c>
      <c r="E1608" s="51">
        <v>100</v>
      </c>
      <c r="F1608" s="29">
        <v>100</v>
      </c>
      <c r="G1608" s="51">
        <v>100</v>
      </c>
      <c r="H1608" s="52"/>
      <c r="I1608" s="50">
        <v>545</v>
      </c>
      <c r="J1608" s="30">
        <f>Tableau7[[#This Row],[Tarif par 1000]]/1000</f>
        <v>0.54500000000000004</v>
      </c>
      <c r="K1608" s="26"/>
    </row>
    <row r="1609" spans="1:11" x14ac:dyDescent="0.25">
      <c r="A1609" s="27" t="str">
        <f>HYPERLINK("https://www.google.fr/search?q=" &amp; B1609&amp; "&amp;source=lnms&amp;tbm=isch&amp;sa=X&amp;ei=I5uDUvLfNoG50QXI4IGoDQ&amp;ved=0CAkQ_AUoAQ&amp;biw=1794&amp;bih=958", "Images")</f>
        <v>Images</v>
      </c>
      <c r="B1609" s="50" t="s">
        <v>1134</v>
      </c>
      <c r="C1609" s="26" t="s">
        <v>1440</v>
      </c>
      <c r="D1609" s="26" t="s">
        <v>1441</v>
      </c>
      <c r="E1609" s="51">
        <v>500</v>
      </c>
      <c r="F1609" s="29">
        <v>100</v>
      </c>
      <c r="G1609" s="51">
        <v>100</v>
      </c>
      <c r="H1609" s="52"/>
      <c r="I1609" s="50">
        <v>515</v>
      </c>
      <c r="J1609" s="30">
        <f>Tableau7[[#This Row],[Tarif par 1000]]/1000</f>
        <v>0.51500000000000001</v>
      </c>
      <c r="K1609" s="26"/>
    </row>
    <row r="1610" spans="1:11" x14ac:dyDescent="0.25">
      <c r="A1610" s="27" t="str">
        <f>HYPERLINK("https://www.google.fr/search?q=" &amp; B1610&amp; "&amp;source=lnms&amp;tbm=isch&amp;sa=X&amp;ei=I5uDUvLfNoG50QXI4IGoDQ&amp;ved=0CAkQ_AUoAQ&amp;biw=1794&amp;bih=958", "Images")</f>
        <v>Images</v>
      </c>
      <c r="B1610" s="50" t="s">
        <v>500</v>
      </c>
      <c r="C1610" s="26" t="s">
        <v>1440</v>
      </c>
      <c r="D1610" s="26" t="s">
        <v>1815</v>
      </c>
      <c r="E1610" s="51">
        <v>1200</v>
      </c>
      <c r="F1610" s="29">
        <v>102</v>
      </c>
      <c r="G1610" s="51">
        <v>102</v>
      </c>
      <c r="H1610" s="52">
        <v>33</v>
      </c>
      <c r="I1610" s="50">
        <v>1285</v>
      </c>
      <c r="J1610" s="30">
        <f>Tableau7[[#This Row],[Tarif par 1000]]/1000</f>
        <v>1.2849999999999999</v>
      </c>
      <c r="K1610" s="26"/>
    </row>
    <row r="1611" spans="1:11" x14ac:dyDescent="0.25">
      <c r="A1611" s="27" t="str">
        <f>HYPERLINK("https://www.google.fr/search?q=" &amp; B1611&amp; "&amp;source=lnms&amp;tbm=isch&amp;sa=X&amp;ei=I5uDUvLfNoG50QXI4IGoDQ&amp;ved=0CAkQ_AUoAQ&amp;biw=1794&amp;bih=958", "Images")</f>
        <v>Images</v>
      </c>
      <c r="B1611" s="50" t="s">
        <v>1135</v>
      </c>
      <c r="C1611" s="26" t="s">
        <v>1440</v>
      </c>
      <c r="D1611" s="26" t="s">
        <v>1441</v>
      </c>
      <c r="E1611" s="51">
        <v>1000</v>
      </c>
      <c r="F1611" s="29">
        <v>125</v>
      </c>
      <c r="G1611" s="51">
        <v>125</v>
      </c>
      <c r="H1611" s="52">
        <v>34</v>
      </c>
      <c r="I1611" s="50">
        <v>640</v>
      </c>
      <c r="J1611" s="30">
        <f>Tableau7[[#This Row],[Tarif par 1000]]/1000</f>
        <v>0.64</v>
      </c>
      <c r="K1611" s="26"/>
    </row>
    <row r="1612" spans="1:11" x14ac:dyDescent="0.25">
      <c r="A1612" s="27" t="str">
        <f>HYPERLINK("https://www.google.fr/search?q=" &amp; B1612&amp; "&amp;source=lnms&amp;tbm=isch&amp;sa=X&amp;ei=I5uDUvLfNoG50QXI4IGoDQ&amp;ved=0CAkQ_AUoAQ&amp;biw=1794&amp;bih=958", "Images")</f>
        <v>Images</v>
      </c>
      <c r="B1612" s="50" t="s">
        <v>1574</v>
      </c>
      <c r="C1612" s="26" t="s">
        <v>1440</v>
      </c>
      <c r="D1612" s="26" t="s">
        <v>1441</v>
      </c>
      <c r="E1612" s="51">
        <v>250</v>
      </c>
      <c r="F1612" s="29">
        <v>125</v>
      </c>
      <c r="G1612" s="51">
        <v>125</v>
      </c>
      <c r="H1612" s="52">
        <v>34</v>
      </c>
      <c r="I1612" s="50">
        <v>640</v>
      </c>
      <c r="J1612" s="30">
        <f>Tableau7[[#This Row],[Tarif par 1000]]/1000</f>
        <v>0.64</v>
      </c>
      <c r="K1612" s="26"/>
    </row>
    <row r="1613" spans="1:11" x14ac:dyDescent="0.25">
      <c r="A1613" s="27" t="str">
        <f>HYPERLINK("https://www.google.fr/search?q=" &amp; B1613&amp; "&amp;source=lnms&amp;tbm=isch&amp;sa=X&amp;ei=I5uDUvLfNoG50QXI4IGoDQ&amp;ved=0CAkQ_AUoAQ&amp;biw=1794&amp;bih=958", "Images")</f>
        <v>Images</v>
      </c>
      <c r="B1613" s="50" t="s">
        <v>1136</v>
      </c>
      <c r="C1613" s="26" t="s">
        <v>1440</v>
      </c>
      <c r="D1613" s="26" t="s">
        <v>1441</v>
      </c>
      <c r="E1613" s="51">
        <v>1125</v>
      </c>
      <c r="F1613" s="29">
        <v>125</v>
      </c>
      <c r="G1613" s="51">
        <v>125</v>
      </c>
      <c r="H1613" s="52">
        <v>34</v>
      </c>
      <c r="I1613" s="50">
        <v>640</v>
      </c>
      <c r="J1613" s="30">
        <f>Tableau7[[#This Row],[Tarif par 1000]]/1000</f>
        <v>0.64</v>
      </c>
      <c r="K1613" s="26"/>
    </row>
    <row r="1614" spans="1:11" x14ac:dyDescent="0.25">
      <c r="A1614" s="27" t="str">
        <f>HYPERLINK("https://www.google.fr/search?q=" &amp; B1614&amp; "&amp;source=lnms&amp;tbm=isch&amp;sa=X&amp;ei=I5uDUvLfNoG50QXI4IGoDQ&amp;ved=0CAkQ_AUoAQ&amp;biw=1794&amp;bih=958", "Images")</f>
        <v>Images</v>
      </c>
      <c r="B1614" s="50" t="s">
        <v>1575</v>
      </c>
      <c r="C1614" s="26" t="s">
        <v>1440</v>
      </c>
      <c r="D1614" s="26" t="s">
        <v>1441</v>
      </c>
      <c r="E1614" s="51">
        <v>800</v>
      </c>
      <c r="F1614" s="29">
        <v>100</v>
      </c>
      <c r="G1614" s="51">
        <v>300</v>
      </c>
      <c r="H1614" s="52">
        <v>35</v>
      </c>
      <c r="I1614" s="50">
        <v>675</v>
      </c>
      <c r="J1614" s="30">
        <f>Tableau7[[#This Row],[Tarif par 1000]]/1000</f>
        <v>0.67500000000000004</v>
      </c>
      <c r="K1614" s="26"/>
    </row>
    <row r="1615" spans="1:11" x14ac:dyDescent="0.25">
      <c r="A1615" s="27" t="str">
        <f>HYPERLINK("https://www.google.fr/search?q=" &amp; B1615&amp; "&amp;source=lnms&amp;tbm=isch&amp;sa=X&amp;ei=I5uDUvLfNoG50QXI4IGoDQ&amp;ved=0CAkQ_AUoAQ&amp;biw=1794&amp;bih=958", "Images")</f>
        <v>Images</v>
      </c>
      <c r="B1615" s="50" t="s">
        <v>1576</v>
      </c>
      <c r="C1615" s="26" t="s">
        <v>1440</v>
      </c>
      <c r="D1615" s="26" t="s">
        <v>1441</v>
      </c>
      <c r="E1615" s="51">
        <v>100</v>
      </c>
      <c r="F1615" s="29">
        <v>102</v>
      </c>
      <c r="G1615" s="51">
        <v>306</v>
      </c>
      <c r="H1615" s="52">
        <v>35</v>
      </c>
      <c r="I1615" s="50">
        <v>640</v>
      </c>
      <c r="J1615" s="30">
        <f>Tableau7[[#This Row],[Tarif par 1000]]/1000</f>
        <v>0.64</v>
      </c>
      <c r="K1615" s="26"/>
    </row>
    <row r="1616" spans="1:11" x14ac:dyDescent="0.25">
      <c r="A1616" s="27" t="str">
        <f>HYPERLINK("https://www.google.fr/search?q=" &amp; B1616&amp; "&amp;source=lnms&amp;tbm=isch&amp;sa=X&amp;ei=I5uDUvLfNoG50QXI4IGoDQ&amp;ved=0CAkQ_AUoAQ&amp;biw=1794&amp;bih=958", "Images")</f>
        <v>Images</v>
      </c>
      <c r="B1616" s="50" t="s">
        <v>147</v>
      </c>
      <c r="C1616" s="26" t="s">
        <v>1440</v>
      </c>
      <c r="D1616" s="26" t="s">
        <v>1441</v>
      </c>
      <c r="E1616" s="51">
        <v>100</v>
      </c>
      <c r="F1616" s="29">
        <v>100</v>
      </c>
      <c r="G1616" s="51">
        <v>100</v>
      </c>
      <c r="H1616" s="52"/>
      <c r="I1616" s="50">
        <v>505</v>
      </c>
      <c r="J1616" s="30">
        <f>Tableau7[[#This Row],[Tarif par 1000]]/1000</f>
        <v>0.505</v>
      </c>
      <c r="K1616" s="26"/>
    </row>
    <row r="1617" spans="1:11" x14ac:dyDescent="0.25">
      <c r="A1617" s="27" t="str">
        <f>HYPERLINK("https://www.google.fr/search?q=" &amp; B1617&amp; "&amp;source=lnms&amp;tbm=isch&amp;sa=X&amp;ei=I5uDUvLfNoG50QXI4IGoDQ&amp;ved=0CAkQ_AUoAQ&amp;biw=1794&amp;bih=958", "Images")</f>
        <v>Images</v>
      </c>
      <c r="B1617" s="50" t="s">
        <v>147</v>
      </c>
      <c r="C1617" s="26" t="s">
        <v>1440</v>
      </c>
      <c r="D1617" s="26" t="s">
        <v>1441</v>
      </c>
      <c r="E1617" s="51">
        <v>200</v>
      </c>
      <c r="F1617" s="29">
        <v>100</v>
      </c>
      <c r="G1617" s="51">
        <v>100</v>
      </c>
      <c r="H1617" s="52"/>
      <c r="I1617" s="50">
        <v>515</v>
      </c>
      <c r="J1617" s="30">
        <f>Tableau7[[#This Row],[Tarif par 1000]]/1000</f>
        <v>0.51500000000000001</v>
      </c>
      <c r="K1617" s="26"/>
    </row>
    <row r="1618" spans="1:11" x14ac:dyDescent="0.25">
      <c r="A1618" s="27" t="str">
        <f>HYPERLINK("https://www.google.fr/search?q=" &amp; B1618&amp; "&amp;source=lnms&amp;tbm=isch&amp;sa=X&amp;ei=I5uDUvLfNoG50QXI4IGoDQ&amp;ved=0CAkQ_AUoAQ&amp;biw=1794&amp;bih=958", "Images")</f>
        <v>Images</v>
      </c>
      <c r="B1618" s="50" t="s">
        <v>147</v>
      </c>
      <c r="C1618" s="26" t="s">
        <v>1440</v>
      </c>
      <c r="D1618" s="26" t="s">
        <v>1441</v>
      </c>
      <c r="E1618" s="51">
        <v>700</v>
      </c>
      <c r="F1618" s="29">
        <v>100</v>
      </c>
      <c r="G1618" s="51">
        <v>300</v>
      </c>
      <c r="H1618" s="52">
        <v>33</v>
      </c>
      <c r="I1618" s="50">
        <v>540</v>
      </c>
      <c r="J1618" s="30">
        <f>Tableau7[[#This Row],[Tarif par 1000]]/1000</f>
        <v>0.54</v>
      </c>
      <c r="K1618" s="26"/>
    </row>
    <row r="1619" spans="1:11" x14ac:dyDescent="0.25">
      <c r="A1619" s="27" t="str">
        <f>HYPERLINK("https://www.google.fr/search?q=" &amp; B1619&amp; "&amp;source=lnms&amp;tbm=isch&amp;sa=X&amp;ei=I5uDUvLfNoG50QXI4IGoDQ&amp;ved=0CAkQ_AUoAQ&amp;biw=1794&amp;bih=958", "Images")</f>
        <v>Images</v>
      </c>
      <c r="B1619" s="50" t="s">
        <v>412</v>
      </c>
      <c r="C1619" s="26" t="s">
        <v>1440</v>
      </c>
      <c r="D1619" s="26" t="s">
        <v>1441</v>
      </c>
      <c r="E1619" s="51">
        <v>600</v>
      </c>
      <c r="F1619" s="29">
        <v>100</v>
      </c>
      <c r="G1619" s="51">
        <v>300</v>
      </c>
      <c r="H1619" s="52">
        <v>35</v>
      </c>
      <c r="I1619" s="50">
        <v>540</v>
      </c>
      <c r="J1619" s="30">
        <f>Tableau7[[#This Row],[Tarif par 1000]]/1000</f>
        <v>0.54</v>
      </c>
      <c r="K1619" s="26"/>
    </row>
    <row r="1620" spans="1:11" x14ac:dyDescent="0.25">
      <c r="A1620" s="27" t="str">
        <f>HYPERLINK("https://www.google.fr/search?q=" &amp; B1620&amp; "&amp;source=lnms&amp;tbm=isch&amp;sa=X&amp;ei=I5uDUvLfNoG50QXI4IGoDQ&amp;ved=0CAkQ_AUoAQ&amp;biw=1794&amp;bih=958", "Images")</f>
        <v>Images</v>
      </c>
      <c r="B1620" s="50" t="s">
        <v>148</v>
      </c>
      <c r="C1620" s="26" t="s">
        <v>1440</v>
      </c>
      <c r="D1620" s="26" t="s">
        <v>1441</v>
      </c>
      <c r="E1620" s="51">
        <v>625</v>
      </c>
      <c r="F1620" s="29">
        <v>125</v>
      </c>
      <c r="G1620" s="51">
        <v>125</v>
      </c>
      <c r="H1620" s="52">
        <v>34</v>
      </c>
      <c r="I1620" s="50">
        <v>650</v>
      </c>
      <c r="J1620" s="30">
        <f>Tableau7[[#This Row],[Tarif par 1000]]/1000</f>
        <v>0.65</v>
      </c>
      <c r="K1620" s="26"/>
    </row>
    <row r="1621" spans="1:11" x14ac:dyDescent="0.25">
      <c r="A1621" s="27" t="str">
        <f>HYPERLINK("https://www.google.fr/search?q=" &amp; B1621&amp; "&amp;source=lnms&amp;tbm=isch&amp;sa=X&amp;ei=I5uDUvLfNoG50QXI4IGoDQ&amp;ved=0CAkQ_AUoAQ&amp;biw=1794&amp;bih=958", "Images")</f>
        <v>Images</v>
      </c>
      <c r="B1621" s="50" t="s">
        <v>1577</v>
      </c>
      <c r="C1621" s="26" t="s">
        <v>1440</v>
      </c>
      <c r="D1621" s="26" t="s">
        <v>1441</v>
      </c>
      <c r="E1621" s="51">
        <v>125</v>
      </c>
      <c r="F1621" s="29">
        <v>125</v>
      </c>
      <c r="G1621" s="51">
        <v>125</v>
      </c>
      <c r="H1621" s="52">
        <v>34</v>
      </c>
      <c r="I1621" s="50">
        <v>650</v>
      </c>
      <c r="J1621" s="30">
        <f>Tableau7[[#This Row],[Tarif par 1000]]/1000</f>
        <v>0.65</v>
      </c>
      <c r="K1621" s="26"/>
    </row>
    <row r="1622" spans="1:11" x14ac:dyDescent="0.25">
      <c r="A1622" s="27" t="str">
        <f>HYPERLINK("https://www.google.fr/search?q=" &amp; B1622&amp; "&amp;source=lnms&amp;tbm=isch&amp;sa=X&amp;ei=I5uDUvLfNoG50QXI4IGoDQ&amp;ved=0CAkQ_AUoAQ&amp;biw=1794&amp;bih=958", "Images")</f>
        <v>Images</v>
      </c>
      <c r="B1622" s="50" t="s">
        <v>1578</v>
      </c>
      <c r="C1622" s="26" t="s">
        <v>1440</v>
      </c>
      <c r="D1622" s="26" t="s">
        <v>1441</v>
      </c>
      <c r="E1622" s="51">
        <v>250</v>
      </c>
      <c r="F1622" s="29">
        <v>125</v>
      </c>
      <c r="G1622" s="51">
        <v>125</v>
      </c>
      <c r="H1622" s="52">
        <v>34</v>
      </c>
      <c r="I1622" s="50">
        <v>650</v>
      </c>
      <c r="J1622" s="30">
        <f>Tableau7[[#This Row],[Tarif par 1000]]/1000</f>
        <v>0.65</v>
      </c>
      <c r="K1622" s="26"/>
    </row>
    <row r="1623" spans="1:11" x14ac:dyDescent="0.25">
      <c r="A1623" s="27" t="str">
        <f>HYPERLINK("https://www.google.fr/search?q=" &amp; B1623&amp; "&amp;source=lnms&amp;tbm=isch&amp;sa=X&amp;ei=I5uDUvLfNoG50QXI4IGoDQ&amp;ved=0CAkQ_AUoAQ&amp;biw=1794&amp;bih=958", "Images")</f>
        <v>Images</v>
      </c>
      <c r="B1623" s="50" t="s">
        <v>744</v>
      </c>
      <c r="C1623" s="26" t="s">
        <v>1440</v>
      </c>
      <c r="D1623" s="26" t="s">
        <v>1441</v>
      </c>
      <c r="E1623" s="51">
        <v>100</v>
      </c>
      <c r="F1623" s="29">
        <v>100</v>
      </c>
      <c r="G1623" s="51">
        <v>100</v>
      </c>
      <c r="H1623" s="52"/>
      <c r="I1623" s="50">
        <v>505</v>
      </c>
      <c r="J1623" s="30">
        <f>Tableau7[[#This Row],[Tarif par 1000]]/1000</f>
        <v>0.505</v>
      </c>
      <c r="K1623" s="26"/>
    </row>
    <row r="1624" spans="1:11" x14ac:dyDescent="0.25">
      <c r="A1624" s="27" t="str">
        <f>HYPERLINK("https://www.google.fr/search?q=" &amp; B1624&amp; "&amp;source=lnms&amp;tbm=isch&amp;sa=X&amp;ei=I5uDUvLfNoG50QXI4IGoDQ&amp;ved=0CAkQ_AUoAQ&amp;biw=1794&amp;bih=958", "Images")</f>
        <v>Images</v>
      </c>
      <c r="B1624" s="50" t="s">
        <v>744</v>
      </c>
      <c r="C1624" s="26" t="s">
        <v>1440</v>
      </c>
      <c r="D1624" s="26" t="s">
        <v>1441</v>
      </c>
      <c r="E1624" s="51">
        <v>800</v>
      </c>
      <c r="F1624" s="29">
        <v>100</v>
      </c>
      <c r="G1624" s="51">
        <v>300</v>
      </c>
      <c r="H1624" s="52">
        <v>33</v>
      </c>
      <c r="I1624" s="50">
        <v>540</v>
      </c>
      <c r="J1624" s="30">
        <f>Tableau7[[#This Row],[Tarif par 1000]]/1000</f>
        <v>0.54</v>
      </c>
      <c r="K1624" s="26"/>
    </row>
    <row r="1625" spans="1:11" x14ac:dyDescent="0.25">
      <c r="A1625" s="27" t="str">
        <f>HYPERLINK("https://www.google.fr/search?q=" &amp; B1625&amp; "&amp;source=lnms&amp;tbm=isch&amp;sa=X&amp;ei=I5uDUvLfNoG50QXI4IGoDQ&amp;ved=0CAkQ_AUoAQ&amp;biw=1794&amp;bih=958", "Images")</f>
        <v>Images</v>
      </c>
      <c r="B1625" s="50" t="s">
        <v>1137</v>
      </c>
      <c r="C1625" s="26" t="s">
        <v>1440</v>
      </c>
      <c r="D1625" s="26" t="s">
        <v>1441</v>
      </c>
      <c r="E1625" s="51">
        <v>800</v>
      </c>
      <c r="F1625" s="29">
        <v>100</v>
      </c>
      <c r="G1625" s="51">
        <v>300</v>
      </c>
      <c r="H1625" s="52">
        <v>35</v>
      </c>
      <c r="I1625" s="50">
        <v>540</v>
      </c>
      <c r="J1625" s="30">
        <f>Tableau7[[#This Row],[Tarif par 1000]]/1000</f>
        <v>0.54</v>
      </c>
      <c r="K1625" s="26"/>
    </row>
    <row r="1626" spans="1:11" x14ac:dyDescent="0.25">
      <c r="A1626" s="27" t="str">
        <f>HYPERLINK("https://www.google.fr/search?q=" &amp; B1626&amp; "&amp;source=lnms&amp;tbm=isch&amp;sa=X&amp;ei=I5uDUvLfNoG50QXI4IGoDQ&amp;ved=0CAkQ_AUoAQ&amp;biw=1794&amp;bih=958", "Images")</f>
        <v>Images</v>
      </c>
      <c r="B1626" s="50" t="s">
        <v>891</v>
      </c>
      <c r="C1626" s="26" t="s">
        <v>1440</v>
      </c>
      <c r="D1626" s="26" t="s">
        <v>1441</v>
      </c>
      <c r="E1626" s="51">
        <v>300</v>
      </c>
      <c r="F1626" s="29">
        <v>100</v>
      </c>
      <c r="G1626" s="51">
        <v>100</v>
      </c>
      <c r="H1626" s="52"/>
      <c r="I1626" s="50">
        <v>515</v>
      </c>
      <c r="J1626" s="30">
        <f>Tableau7[[#This Row],[Tarif par 1000]]/1000</f>
        <v>0.51500000000000001</v>
      </c>
      <c r="K1626" s="26"/>
    </row>
    <row r="1627" spans="1:11" x14ac:dyDescent="0.25">
      <c r="A1627" s="27" t="str">
        <f>HYPERLINK("https://www.google.fr/search?q=" &amp; B1627&amp; "&amp;source=lnms&amp;tbm=isch&amp;sa=X&amp;ei=I5uDUvLfNoG50QXI4IGoDQ&amp;ved=0CAkQ_AUoAQ&amp;biw=1794&amp;bih=958", "Images")</f>
        <v>Images</v>
      </c>
      <c r="B1627" s="50" t="s">
        <v>1579</v>
      </c>
      <c r="C1627" s="26" t="s">
        <v>1440</v>
      </c>
      <c r="D1627" s="26" t="s">
        <v>1441</v>
      </c>
      <c r="E1627" s="51">
        <v>500</v>
      </c>
      <c r="F1627" s="29">
        <v>100</v>
      </c>
      <c r="G1627" s="51">
        <v>100</v>
      </c>
      <c r="H1627" s="52"/>
      <c r="I1627" s="50">
        <v>530</v>
      </c>
      <c r="J1627" s="30">
        <f>Tableau7[[#This Row],[Tarif par 1000]]/1000</f>
        <v>0.53</v>
      </c>
      <c r="K1627" s="26"/>
    </row>
    <row r="1628" spans="1:11" x14ac:dyDescent="0.25">
      <c r="A1628" s="27" t="str">
        <f>HYPERLINK("https://www.google.fr/search?q=" &amp; B1628&amp; "&amp;source=lnms&amp;tbm=isch&amp;sa=X&amp;ei=I5uDUvLfNoG50QXI4IGoDQ&amp;ved=0CAkQ_AUoAQ&amp;biw=1794&amp;bih=958", "Images")</f>
        <v>Images</v>
      </c>
      <c r="B1628" s="50" t="s">
        <v>1580</v>
      </c>
      <c r="C1628" s="26" t="s">
        <v>1440</v>
      </c>
      <c r="D1628" s="26" t="s">
        <v>1441</v>
      </c>
      <c r="E1628" s="51">
        <v>1000</v>
      </c>
      <c r="F1628" s="29">
        <v>100</v>
      </c>
      <c r="G1628" s="51">
        <v>300</v>
      </c>
      <c r="H1628" s="52">
        <v>35</v>
      </c>
      <c r="I1628" s="50">
        <v>540</v>
      </c>
      <c r="J1628" s="30">
        <f>Tableau7[[#This Row],[Tarif par 1000]]/1000</f>
        <v>0.54</v>
      </c>
      <c r="K1628" s="26"/>
    </row>
    <row r="1629" spans="1:11" x14ac:dyDescent="0.25">
      <c r="A1629" s="27" t="str">
        <f>HYPERLINK("https://www.google.fr/search?q=" &amp; B1629&amp; "&amp;source=lnms&amp;tbm=isch&amp;sa=X&amp;ei=I5uDUvLfNoG50QXI4IGoDQ&amp;ved=0CAkQ_AUoAQ&amp;biw=1794&amp;bih=958", "Images")</f>
        <v>Images</v>
      </c>
      <c r="B1629" s="50" t="s">
        <v>1138</v>
      </c>
      <c r="C1629" s="26" t="s">
        <v>1440</v>
      </c>
      <c r="D1629" s="26" t="s">
        <v>1441</v>
      </c>
      <c r="E1629" s="51">
        <v>200</v>
      </c>
      <c r="F1629" s="29">
        <v>100</v>
      </c>
      <c r="G1629" s="51">
        <v>100</v>
      </c>
      <c r="H1629" s="52"/>
      <c r="I1629" s="50">
        <v>740</v>
      </c>
      <c r="J1629" s="30">
        <f>Tableau7[[#This Row],[Tarif par 1000]]/1000</f>
        <v>0.74</v>
      </c>
      <c r="K1629" s="26"/>
    </row>
    <row r="1630" spans="1:11" x14ac:dyDescent="0.25">
      <c r="A1630" s="27" t="str">
        <f>HYPERLINK("https://www.google.fr/search?q=" &amp; B1630&amp; "&amp;source=lnms&amp;tbm=isch&amp;sa=X&amp;ei=I5uDUvLfNoG50QXI4IGoDQ&amp;ved=0CAkQ_AUoAQ&amp;biw=1794&amp;bih=958", "Images")</f>
        <v>Images</v>
      </c>
      <c r="B1630" s="50" t="s">
        <v>1139</v>
      </c>
      <c r="C1630" s="26" t="s">
        <v>1440</v>
      </c>
      <c r="D1630" s="26" t="s">
        <v>1441</v>
      </c>
      <c r="E1630" s="51">
        <v>100</v>
      </c>
      <c r="F1630" s="29">
        <v>100</v>
      </c>
      <c r="G1630" s="51">
        <v>100</v>
      </c>
      <c r="H1630" s="52"/>
      <c r="I1630" s="50">
        <v>740</v>
      </c>
      <c r="J1630" s="30">
        <f>Tableau7[[#This Row],[Tarif par 1000]]/1000</f>
        <v>0.74</v>
      </c>
      <c r="K1630" s="26"/>
    </row>
    <row r="1631" spans="1:11" x14ac:dyDescent="0.25">
      <c r="A1631" s="27" t="str">
        <f>HYPERLINK("https://www.google.fr/search?q=" &amp; B1631&amp; "&amp;source=lnms&amp;tbm=isch&amp;sa=X&amp;ei=I5uDUvLfNoG50QXI4IGoDQ&amp;ved=0CAkQ_AUoAQ&amp;biw=1794&amp;bih=958", "Images")</f>
        <v>Images</v>
      </c>
      <c r="B1631" s="50" t="s">
        <v>1140</v>
      </c>
      <c r="C1631" s="26" t="s">
        <v>1440</v>
      </c>
      <c r="D1631" s="26" t="s">
        <v>1441</v>
      </c>
      <c r="E1631" s="51">
        <v>100</v>
      </c>
      <c r="F1631" s="29">
        <v>100</v>
      </c>
      <c r="G1631" s="51">
        <v>100</v>
      </c>
      <c r="H1631" s="52"/>
      <c r="I1631" s="50">
        <v>740</v>
      </c>
      <c r="J1631" s="30">
        <f>Tableau7[[#This Row],[Tarif par 1000]]/1000</f>
        <v>0.74</v>
      </c>
      <c r="K1631" s="26"/>
    </row>
    <row r="1632" spans="1:11" x14ac:dyDescent="0.25">
      <c r="A1632" s="27" t="str">
        <f>HYPERLINK("https://www.google.fr/search?q=" &amp; B1632&amp; "&amp;source=lnms&amp;tbm=isch&amp;sa=X&amp;ei=I5uDUvLfNoG50QXI4IGoDQ&amp;ved=0CAkQ_AUoAQ&amp;biw=1794&amp;bih=958", "Images")</f>
        <v>Images</v>
      </c>
      <c r="B1632" s="50" t="s">
        <v>587</v>
      </c>
      <c r="C1632" s="26" t="s">
        <v>1440</v>
      </c>
      <c r="D1632" s="26" t="s">
        <v>1441</v>
      </c>
      <c r="E1632" s="51">
        <v>1500</v>
      </c>
      <c r="F1632" s="29">
        <v>100</v>
      </c>
      <c r="G1632" s="51">
        <v>300</v>
      </c>
      <c r="H1632" s="52">
        <v>35</v>
      </c>
      <c r="I1632" s="50">
        <v>420</v>
      </c>
      <c r="J1632" s="30">
        <f>Tableau7[[#This Row],[Tarif par 1000]]/1000</f>
        <v>0.42</v>
      </c>
      <c r="K1632" s="26"/>
    </row>
    <row r="1633" spans="1:11" x14ac:dyDescent="0.25">
      <c r="A1633" s="27" t="str">
        <f>HYPERLINK("https://www.google.fr/search?q=" &amp; B1633&amp; "&amp;source=lnms&amp;tbm=isch&amp;sa=X&amp;ei=I5uDUvLfNoG50QXI4IGoDQ&amp;ved=0CAkQ_AUoAQ&amp;biw=1794&amp;bih=958", "Images")</f>
        <v>Images</v>
      </c>
      <c r="B1633" s="50" t="s">
        <v>1141</v>
      </c>
      <c r="C1633" s="26" t="s">
        <v>1440</v>
      </c>
      <c r="D1633" s="26" t="s">
        <v>1441</v>
      </c>
      <c r="E1633" s="51">
        <v>900</v>
      </c>
      <c r="F1633" s="29">
        <v>100</v>
      </c>
      <c r="G1633" s="51">
        <v>300</v>
      </c>
      <c r="H1633" s="52">
        <v>35</v>
      </c>
      <c r="I1633" s="50">
        <v>420</v>
      </c>
      <c r="J1633" s="30">
        <f>Tableau7[[#This Row],[Tarif par 1000]]/1000</f>
        <v>0.42</v>
      </c>
      <c r="K1633" s="26"/>
    </row>
    <row r="1634" spans="1:11" x14ac:dyDescent="0.25">
      <c r="A1634" s="27" t="str">
        <f>HYPERLINK("https://www.google.fr/search?q=" &amp; B1634&amp; "&amp;source=lnms&amp;tbm=isch&amp;sa=X&amp;ei=I5uDUvLfNoG50QXI4IGoDQ&amp;ved=0CAkQ_AUoAQ&amp;biw=1794&amp;bih=958", "Images")</f>
        <v>Images</v>
      </c>
      <c r="B1634" s="50" t="s">
        <v>892</v>
      </c>
      <c r="C1634" s="26" t="s">
        <v>1440</v>
      </c>
      <c r="D1634" s="26" t="s">
        <v>1441</v>
      </c>
      <c r="E1634" s="51">
        <v>1100</v>
      </c>
      <c r="F1634" s="29">
        <v>100</v>
      </c>
      <c r="G1634" s="51">
        <v>300</v>
      </c>
      <c r="H1634" s="52">
        <v>37</v>
      </c>
      <c r="I1634" s="50">
        <v>420</v>
      </c>
      <c r="J1634" s="30">
        <f>Tableau7[[#This Row],[Tarif par 1000]]/1000</f>
        <v>0.42</v>
      </c>
      <c r="K1634" s="26"/>
    </row>
    <row r="1635" spans="1:11" x14ac:dyDescent="0.25">
      <c r="A1635" s="27" t="str">
        <f>HYPERLINK("https://www.google.fr/search?q=" &amp; B1635&amp; "&amp;source=lnms&amp;tbm=isch&amp;sa=X&amp;ei=I5uDUvLfNoG50QXI4IGoDQ&amp;ved=0CAkQ_AUoAQ&amp;biw=1794&amp;bih=958", "Images")</f>
        <v>Images</v>
      </c>
      <c r="B1635" s="50" t="s">
        <v>413</v>
      </c>
      <c r="C1635" s="26" t="s">
        <v>1440</v>
      </c>
      <c r="D1635" s="26" t="s">
        <v>1441</v>
      </c>
      <c r="E1635" s="51">
        <v>350</v>
      </c>
      <c r="F1635" s="29">
        <v>175</v>
      </c>
      <c r="G1635" s="51">
        <v>175</v>
      </c>
      <c r="H1635" s="52">
        <v>34</v>
      </c>
      <c r="I1635" s="50">
        <v>340</v>
      </c>
      <c r="J1635" s="30">
        <f>Tableau7[[#This Row],[Tarif par 1000]]/1000</f>
        <v>0.34</v>
      </c>
      <c r="K1635" s="26"/>
    </row>
    <row r="1636" spans="1:11" x14ac:dyDescent="0.25">
      <c r="A1636" s="27" t="str">
        <f>HYPERLINK("https://www.google.fr/search?q=" &amp; B1636&amp; "&amp;source=lnms&amp;tbm=isch&amp;sa=X&amp;ei=I5uDUvLfNoG50QXI4IGoDQ&amp;ved=0CAkQ_AUoAQ&amp;biw=1794&amp;bih=958", "Images")</f>
        <v>Images</v>
      </c>
      <c r="B1636" s="50" t="s">
        <v>413</v>
      </c>
      <c r="C1636" s="26" t="s">
        <v>1440</v>
      </c>
      <c r="D1636" s="26" t="s">
        <v>1441</v>
      </c>
      <c r="E1636" s="51">
        <v>1100</v>
      </c>
      <c r="F1636" s="29">
        <v>100</v>
      </c>
      <c r="G1636" s="51">
        <v>300</v>
      </c>
      <c r="H1636" s="52">
        <v>37</v>
      </c>
      <c r="I1636" s="50">
        <v>420</v>
      </c>
      <c r="J1636" s="30">
        <f>Tableau7[[#This Row],[Tarif par 1000]]/1000</f>
        <v>0.42</v>
      </c>
      <c r="K1636" s="26"/>
    </row>
    <row r="1637" spans="1:11" x14ac:dyDescent="0.25">
      <c r="A1637" s="27" t="str">
        <f>HYPERLINK("https://www.google.fr/search?q=" &amp; B1637&amp; "&amp;source=lnms&amp;tbm=isch&amp;sa=X&amp;ei=I5uDUvLfNoG50QXI4IGoDQ&amp;ved=0CAkQ_AUoAQ&amp;biw=1794&amp;bih=958", "Images")</f>
        <v>Images</v>
      </c>
      <c r="B1637" s="50" t="s">
        <v>745</v>
      </c>
      <c r="C1637" s="26" t="s">
        <v>1440</v>
      </c>
      <c r="D1637" s="26" t="s">
        <v>1441</v>
      </c>
      <c r="E1637" s="51">
        <v>4725</v>
      </c>
      <c r="F1637" s="29">
        <v>175</v>
      </c>
      <c r="G1637" s="51">
        <v>175</v>
      </c>
      <c r="H1637" s="52">
        <v>34</v>
      </c>
      <c r="I1637" s="50">
        <v>405</v>
      </c>
      <c r="J1637" s="30">
        <f>Tableau7[[#This Row],[Tarif par 1000]]/1000</f>
        <v>0.40500000000000003</v>
      </c>
      <c r="K1637" s="26"/>
    </row>
    <row r="1638" spans="1:11" x14ac:dyDescent="0.25">
      <c r="A1638" s="27" t="str">
        <f>HYPERLINK("https://www.google.fr/search?q=" &amp; B1638&amp; "&amp;source=lnms&amp;tbm=isch&amp;sa=X&amp;ei=I5uDUvLfNoG50QXI4IGoDQ&amp;ved=0CAkQ_AUoAQ&amp;biw=1794&amp;bih=958", "Images")</f>
        <v>Images</v>
      </c>
      <c r="B1638" s="50" t="s">
        <v>1142</v>
      </c>
      <c r="C1638" s="26" t="s">
        <v>1440</v>
      </c>
      <c r="D1638" s="26" t="s">
        <v>1441</v>
      </c>
      <c r="E1638" s="51">
        <v>3150</v>
      </c>
      <c r="F1638" s="29">
        <v>175</v>
      </c>
      <c r="G1638" s="51">
        <v>175</v>
      </c>
      <c r="H1638" s="52">
        <v>34</v>
      </c>
      <c r="I1638" s="50">
        <v>405</v>
      </c>
      <c r="J1638" s="30">
        <f>Tableau7[[#This Row],[Tarif par 1000]]/1000</f>
        <v>0.40500000000000003</v>
      </c>
      <c r="K1638" s="26"/>
    </row>
    <row r="1639" spans="1:11" x14ac:dyDescent="0.25">
      <c r="A1639" s="27" t="str">
        <f>HYPERLINK("https://www.google.fr/search?q=" &amp; B1639&amp; "&amp;source=lnms&amp;tbm=isch&amp;sa=X&amp;ei=I5uDUvLfNoG50QXI4IGoDQ&amp;ved=0CAkQ_AUoAQ&amp;biw=1794&amp;bih=958", "Images")</f>
        <v>Images</v>
      </c>
      <c r="B1639" s="50" t="s">
        <v>1581</v>
      </c>
      <c r="C1639" s="26" t="s">
        <v>1440</v>
      </c>
      <c r="D1639" s="26" t="s">
        <v>1441</v>
      </c>
      <c r="E1639" s="51">
        <v>328</v>
      </c>
      <c r="F1639" s="29">
        <v>82</v>
      </c>
      <c r="G1639" s="51">
        <v>82</v>
      </c>
      <c r="H1639" s="52">
        <v>34</v>
      </c>
      <c r="I1639" s="50">
        <v>1100</v>
      </c>
      <c r="J1639" s="30">
        <f>Tableau7[[#This Row],[Tarif par 1000]]/1000</f>
        <v>1.1000000000000001</v>
      </c>
      <c r="K1639" s="26"/>
    </row>
    <row r="1640" spans="1:11" x14ac:dyDescent="0.25">
      <c r="A1640" s="27" t="str">
        <f>HYPERLINK("https://www.google.fr/search?q=" &amp; B1640&amp; "&amp;source=lnms&amp;tbm=isch&amp;sa=X&amp;ei=I5uDUvLfNoG50QXI4IGoDQ&amp;ved=0CAkQ_AUoAQ&amp;biw=1794&amp;bih=958", "Images")</f>
        <v>Images</v>
      </c>
      <c r="B1640" s="50" t="s">
        <v>1143</v>
      </c>
      <c r="C1640" s="26" t="s">
        <v>1440</v>
      </c>
      <c r="D1640" s="26" t="s">
        <v>1441</v>
      </c>
      <c r="E1640" s="51">
        <v>1400</v>
      </c>
      <c r="F1640" s="29">
        <v>175</v>
      </c>
      <c r="G1640" s="51">
        <v>175</v>
      </c>
      <c r="H1640" s="52">
        <v>34</v>
      </c>
      <c r="I1640" s="50">
        <v>405</v>
      </c>
      <c r="J1640" s="30">
        <f>Tableau7[[#This Row],[Tarif par 1000]]/1000</f>
        <v>0.40500000000000003</v>
      </c>
      <c r="K1640" s="26"/>
    </row>
    <row r="1641" spans="1:11" x14ac:dyDescent="0.25">
      <c r="A1641" s="27" t="str">
        <f>HYPERLINK("https://www.google.fr/search?q=" &amp; B1641&amp; "&amp;source=lnms&amp;tbm=isch&amp;sa=X&amp;ei=I5uDUvLfNoG50QXI4IGoDQ&amp;ved=0CAkQ_AUoAQ&amp;biw=1794&amp;bih=958", "Images")</f>
        <v>Images</v>
      </c>
      <c r="B1641" s="50" t="s">
        <v>1144</v>
      </c>
      <c r="C1641" s="26" t="s">
        <v>1440</v>
      </c>
      <c r="D1641" s="26" t="s">
        <v>1441</v>
      </c>
      <c r="E1641" s="51">
        <v>2275</v>
      </c>
      <c r="F1641" s="29">
        <v>175</v>
      </c>
      <c r="G1641" s="51">
        <v>175</v>
      </c>
      <c r="H1641" s="52">
        <v>34</v>
      </c>
      <c r="I1641" s="50">
        <v>405</v>
      </c>
      <c r="J1641" s="30">
        <f>Tableau7[[#This Row],[Tarif par 1000]]/1000</f>
        <v>0.40500000000000003</v>
      </c>
      <c r="K1641" s="26"/>
    </row>
    <row r="1642" spans="1:11" x14ac:dyDescent="0.25">
      <c r="A1642" s="27" t="str">
        <f>HYPERLINK("https://www.google.fr/search?q=" &amp; B1642&amp; "&amp;source=lnms&amp;tbm=isch&amp;sa=X&amp;ei=I5uDUvLfNoG50QXI4IGoDQ&amp;ved=0CAkQ_AUoAQ&amp;biw=1794&amp;bih=958", "Images")</f>
        <v>Images</v>
      </c>
      <c r="B1642" s="50" t="s">
        <v>746</v>
      </c>
      <c r="C1642" s="26" t="s">
        <v>1440</v>
      </c>
      <c r="D1642" s="26" t="s">
        <v>1441</v>
      </c>
      <c r="E1642" s="51">
        <v>4025</v>
      </c>
      <c r="F1642" s="29">
        <v>175</v>
      </c>
      <c r="G1642" s="51">
        <v>175</v>
      </c>
      <c r="H1642" s="52">
        <v>34</v>
      </c>
      <c r="I1642" s="50">
        <v>340</v>
      </c>
      <c r="J1642" s="30">
        <f>Tableau7[[#This Row],[Tarif par 1000]]/1000</f>
        <v>0.34</v>
      </c>
      <c r="K1642" s="26"/>
    </row>
    <row r="1643" spans="1:11" x14ac:dyDescent="0.25">
      <c r="A1643" s="27" t="str">
        <f>HYPERLINK("https://www.google.fr/search?q=" &amp; B1643&amp; "&amp;source=lnms&amp;tbm=isch&amp;sa=X&amp;ei=I5uDUvLfNoG50QXI4IGoDQ&amp;ved=0CAkQ_AUoAQ&amp;biw=1794&amp;bih=958", "Images")</f>
        <v>Images</v>
      </c>
      <c r="B1643" s="50" t="s">
        <v>746</v>
      </c>
      <c r="C1643" s="26" t="s">
        <v>1440</v>
      </c>
      <c r="D1643" s="26" t="s">
        <v>1441</v>
      </c>
      <c r="E1643" s="51">
        <v>100</v>
      </c>
      <c r="F1643" s="29">
        <v>100</v>
      </c>
      <c r="G1643" s="51">
        <v>100</v>
      </c>
      <c r="H1643" s="52"/>
      <c r="I1643" s="50">
        <v>515</v>
      </c>
      <c r="J1643" s="30">
        <f>Tableau7[[#This Row],[Tarif par 1000]]/1000</f>
        <v>0.51500000000000001</v>
      </c>
      <c r="K1643" s="26"/>
    </row>
    <row r="1644" spans="1:11" x14ac:dyDescent="0.25">
      <c r="A1644" s="27" t="str">
        <f>HYPERLINK("https://www.google.fr/search?q=" &amp; B1644&amp; "&amp;source=lnms&amp;tbm=isch&amp;sa=X&amp;ei=I5uDUvLfNoG50QXI4IGoDQ&amp;ved=0CAkQ_AUoAQ&amp;biw=1794&amp;bih=958", "Images")</f>
        <v>Images</v>
      </c>
      <c r="B1644" s="50" t="s">
        <v>746</v>
      </c>
      <c r="C1644" s="26" t="s">
        <v>1440</v>
      </c>
      <c r="D1644" s="26" t="s">
        <v>1441</v>
      </c>
      <c r="E1644" s="51">
        <v>1600</v>
      </c>
      <c r="F1644" s="29">
        <v>100</v>
      </c>
      <c r="G1644" s="51">
        <v>300</v>
      </c>
      <c r="H1644" s="52">
        <v>37</v>
      </c>
      <c r="I1644" s="50">
        <v>420</v>
      </c>
      <c r="J1644" s="30">
        <f>Tableau7[[#This Row],[Tarif par 1000]]/1000</f>
        <v>0.42</v>
      </c>
      <c r="K1644" s="26"/>
    </row>
    <row r="1645" spans="1:11" x14ac:dyDescent="0.25">
      <c r="A1645" s="27" t="str">
        <f>HYPERLINK("https://www.google.fr/search?q=" &amp; B1645&amp; "&amp;source=lnms&amp;tbm=isch&amp;sa=X&amp;ei=I5uDUvLfNoG50QXI4IGoDQ&amp;ved=0CAkQ_AUoAQ&amp;biw=1794&amp;bih=958", "Images")</f>
        <v>Images</v>
      </c>
      <c r="B1645" s="50" t="s">
        <v>1145</v>
      </c>
      <c r="C1645" s="26" t="s">
        <v>1440</v>
      </c>
      <c r="D1645" s="26" t="s">
        <v>1441</v>
      </c>
      <c r="E1645" s="51">
        <v>1400</v>
      </c>
      <c r="F1645" s="29">
        <v>100</v>
      </c>
      <c r="G1645" s="51">
        <v>300</v>
      </c>
      <c r="H1645" s="52">
        <v>37</v>
      </c>
      <c r="I1645" s="50">
        <v>420</v>
      </c>
      <c r="J1645" s="30">
        <f>Tableau7[[#This Row],[Tarif par 1000]]/1000</f>
        <v>0.42</v>
      </c>
      <c r="K1645" s="26"/>
    </row>
    <row r="1646" spans="1:11" x14ac:dyDescent="0.25">
      <c r="A1646" s="27" t="str">
        <f>HYPERLINK("https://www.google.fr/search?q=" &amp; B1646&amp; "&amp;source=lnms&amp;tbm=isch&amp;sa=X&amp;ei=I5uDUvLfNoG50QXI4IGoDQ&amp;ved=0CAkQ_AUoAQ&amp;biw=1794&amp;bih=958", "Images")</f>
        <v>Images</v>
      </c>
      <c r="B1646" s="50" t="s">
        <v>1582</v>
      </c>
      <c r="C1646" s="26" t="s">
        <v>1440</v>
      </c>
      <c r="D1646" s="26" t="s">
        <v>1441</v>
      </c>
      <c r="E1646" s="51">
        <v>175</v>
      </c>
      <c r="F1646" s="29">
        <v>175</v>
      </c>
      <c r="G1646" s="51">
        <v>175</v>
      </c>
      <c r="H1646" s="52">
        <v>34</v>
      </c>
      <c r="I1646" s="50">
        <v>340</v>
      </c>
      <c r="J1646" s="30">
        <f>Tableau7[[#This Row],[Tarif par 1000]]/1000</f>
        <v>0.34</v>
      </c>
      <c r="K1646" s="26"/>
    </row>
    <row r="1647" spans="1:11" x14ac:dyDescent="0.25">
      <c r="A1647" s="27" t="str">
        <f>HYPERLINK("https://www.google.fr/search?q=" &amp; B1647&amp; "&amp;source=lnms&amp;tbm=isch&amp;sa=X&amp;ei=I5uDUvLfNoG50QXI4IGoDQ&amp;ved=0CAkQ_AUoAQ&amp;biw=1794&amp;bih=958", "Images")</f>
        <v>Images</v>
      </c>
      <c r="B1647" s="50" t="s">
        <v>1582</v>
      </c>
      <c r="C1647" s="26" t="s">
        <v>1440</v>
      </c>
      <c r="D1647" s="26" t="s">
        <v>1441</v>
      </c>
      <c r="E1647" s="51">
        <v>900</v>
      </c>
      <c r="F1647" s="29">
        <v>100</v>
      </c>
      <c r="G1647" s="51">
        <v>300</v>
      </c>
      <c r="H1647" s="52">
        <v>37</v>
      </c>
      <c r="I1647" s="50">
        <v>420</v>
      </c>
      <c r="J1647" s="30">
        <f>Tableau7[[#This Row],[Tarif par 1000]]/1000</f>
        <v>0.42</v>
      </c>
      <c r="K1647" s="26"/>
    </row>
    <row r="1648" spans="1:11" x14ac:dyDescent="0.25">
      <c r="A1648" s="27" t="str">
        <f>HYPERLINK("https://www.google.fr/search?q=" &amp; B1648&amp; "&amp;source=lnms&amp;tbm=isch&amp;sa=X&amp;ei=I5uDUvLfNoG50QXI4IGoDQ&amp;ved=0CAkQ_AUoAQ&amp;biw=1794&amp;bih=958", "Images")</f>
        <v>Images</v>
      </c>
      <c r="B1648" s="50" t="s">
        <v>414</v>
      </c>
      <c r="C1648" s="26" t="s">
        <v>1440</v>
      </c>
      <c r="D1648" s="26" t="s">
        <v>1441</v>
      </c>
      <c r="E1648" s="51">
        <v>2700</v>
      </c>
      <c r="F1648" s="29">
        <v>100</v>
      </c>
      <c r="G1648" s="51">
        <v>300</v>
      </c>
      <c r="H1648" s="52">
        <v>37</v>
      </c>
      <c r="I1648" s="50">
        <v>420</v>
      </c>
      <c r="J1648" s="30">
        <f>Tableau7[[#This Row],[Tarif par 1000]]/1000</f>
        <v>0.42</v>
      </c>
      <c r="K1648" s="26"/>
    </row>
    <row r="1649" spans="1:11" x14ac:dyDescent="0.25">
      <c r="A1649" s="27" t="str">
        <f>HYPERLINK("https://www.google.fr/search?q=" &amp; B1649&amp; "&amp;source=lnms&amp;tbm=isch&amp;sa=X&amp;ei=I5uDUvLfNoG50QXI4IGoDQ&amp;ved=0CAkQ_AUoAQ&amp;biw=1794&amp;bih=958", "Images")</f>
        <v>Images</v>
      </c>
      <c r="B1649" s="50" t="s">
        <v>1583</v>
      </c>
      <c r="C1649" s="26" t="s">
        <v>1440</v>
      </c>
      <c r="D1649" s="26" t="s">
        <v>1441</v>
      </c>
      <c r="E1649" s="51">
        <v>100</v>
      </c>
      <c r="F1649" s="29">
        <v>102</v>
      </c>
      <c r="G1649" s="51">
        <v>306</v>
      </c>
      <c r="H1649" s="52">
        <v>35</v>
      </c>
      <c r="I1649" s="50">
        <v>515</v>
      </c>
      <c r="J1649" s="30">
        <f>Tableau7[[#This Row],[Tarif par 1000]]/1000</f>
        <v>0.51500000000000001</v>
      </c>
      <c r="K1649" s="26"/>
    </row>
    <row r="1650" spans="1:11" x14ac:dyDescent="0.25">
      <c r="A1650" s="27" t="str">
        <f>HYPERLINK("https://www.google.fr/search?q=" &amp; B1650&amp; "&amp;source=lnms&amp;tbm=isch&amp;sa=X&amp;ei=I5uDUvLfNoG50QXI4IGoDQ&amp;ved=0CAkQ_AUoAQ&amp;biw=1794&amp;bih=958", "Images")</f>
        <v>Images</v>
      </c>
      <c r="B1650" s="50" t="s">
        <v>415</v>
      </c>
      <c r="C1650" s="26" t="s">
        <v>1440</v>
      </c>
      <c r="D1650" s="26" t="s">
        <v>1441</v>
      </c>
      <c r="E1650" s="51">
        <v>800</v>
      </c>
      <c r="F1650" s="29">
        <v>100</v>
      </c>
      <c r="G1650" s="51">
        <v>300</v>
      </c>
      <c r="H1650" s="52">
        <v>33</v>
      </c>
      <c r="I1650" s="50">
        <v>420</v>
      </c>
      <c r="J1650" s="30">
        <f>Tableau7[[#This Row],[Tarif par 1000]]/1000</f>
        <v>0.42</v>
      </c>
      <c r="K1650" s="26"/>
    </row>
    <row r="1651" spans="1:11" x14ac:dyDescent="0.25">
      <c r="A1651" s="27" t="str">
        <f>HYPERLINK("https://www.google.fr/search?q=" &amp; B1651&amp; "&amp;source=lnms&amp;tbm=isch&amp;sa=X&amp;ei=I5uDUvLfNoG50QXI4IGoDQ&amp;ved=0CAkQ_AUoAQ&amp;biw=1794&amp;bih=958", "Images")</f>
        <v>Images</v>
      </c>
      <c r="B1651" s="50" t="s">
        <v>524</v>
      </c>
      <c r="C1651" s="50" t="s">
        <v>1816</v>
      </c>
      <c r="D1651" s="26" t="s">
        <v>1815</v>
      </c>
      <c r="E1651" s="51">
        <v>1000</v>
      </c>
      <c r="F1651" s="29">
        <v>100</v>
      </c>
      <c r="G1651" s="51" t="s">
        <v>568</v>
      </c>
      <c r="H1651" s="52" t="s">
        <v>572</v>
      </c>
      <c r="I1651" s="50">
        <v>465</v>
      </c>
      <c r="J1651" s="30">
        <f>Tableau7[[#This Row],[Tarif par 1000]]/1000</f>
        <v>0.46500000000000002</v>
      </c>
      <c r="K1651" s="26"/>
    </row>
    <row r="1652" spans="1:11" x14ac:dyDescent="0.25">
      <c r="A1652" s="27" t="str">
        <f>HYPERLINK("https://www.google.fr/search?q=" &amp; B1652&amp; "&amp;source=lnms&amp;tbm=isch&amp;sa=X&amp;ei=I5uDUvLfNoG50QXI4IGoDQ&amp;ved=0CAkQ_AUoAQ&amp;biw=1794&amp;bih=958", "Images")</f>
        <v>Images</v>
      </c>
      <c r="B1652" s="50" t="s">
        <v>1146</v>
      </c>
      <c r="C1652" s="26" t="s">
        <v>1440</v>
      </c>
      <c r="D1652" s="26" t="s">
        <v>1441</v>
      </c>
      <c r="E1652" s="51">
        <v>900</v>
      </c>
      <c r="F1652" s="29">
        <v>100</v>
      </c>
      <c r="G1652" s="51">
        <v>100</v>
      </c>
      <c r="H1652" s="52"/>
      <c r="I1652" s="50">
        <v>785</v>
      </c>
      <c r="J1652" s="30">
        <f>Tableau7[[#This Row],[Tarif par 1000]]/1000</f>
        <v>0.78500000000000003</v>
      </c>
      <c r="K1652" s="26"/>
    </row>
    <row r="1653" spans="1:11" x14ac:dyDescent="0.25">
      <c r="A1653" s="27" t="str">
        <f>HYPERLINK("https://www.google.fr/search?q=" &amp; B1653&amp; "&amp;source=lnms&amp;tbm=isch&amp;sa=X&amp;ei=I5uDUvLfNoG50QXI4IGoDQ&amp;ved=0CAkQ_AUoAQ&amp;biw=1794&amp;bih=958", "Images")</f>
        <v>Images</v>
      </c>
      <c r="B1653" s="50" t="s">
        <v>658</v>
      </c>
      <c r="C1653" s="26" t="s">
        <v>1440</v>
      </c>
      <c r="D1653" s="26" t="s">
        <v>1441</v>
      </c>
      <c r="E1653" s="51">
        <v>1800</v>
      </c>
      <c r="F1653" s="29">
        <v>100</v>
      </c>
      <c r="G1653" s="51">
        <v>300</v>
      </c>
      <c r="H1653" s="52">
        <v>33</v>
      </c>
      <c r="I1653" s="50">
        <v>880</v>
      </c>
      <c r="J1653" s="30">
        <f>Tableau7[[#This Row],[Tarif par 1000]]/1000</f>
        <v>0.88</v>
      </c>
      <c r="K1653" s="26"/>
    </row>
    <row r="1654" spans="1:11" x14ac:dyDescent="0.25">
      <c r="A1654" s="27" t="str">
        <f>HYPERLINK("https://www.google.fr/search?q=" &amp; B1654&amp; "&amp;source=lnms&amp;tbm=isch&amp;sa=X&amp;ei=I5uDUvLfNoG50QXI4IGoDQ&amp;ved=0CAkQ_AUoAQ&amp;biw=1794&amp;bih=958", "Images")</f>
        <v>Images</v>
      </c>
      <c r="B1654" s="50" t="s">
        <v>588</v>
      </c>
      <c r="C1654" s="26" t="s">
        <v>1440</v>
      </c>
      <c r="D1654" s="26" t="s">
        <v>1441</v>
      </c>
      <c r="E1654" s="51">
        <v>3000</v>
      </c>
      <c r="F1654" s="29">
        <v>100</v>
      </c>
      <c r="G1654" s="51">
        <v>300</v>
      </c>
      <c r="H1654" s="52">
        <v>33</v>
      </c>
      <c r="I1654" s="50">
        <v>880</v>
      </c>
      <c r="J1654" s="30">
        <f>Tableau7[[#This Row],[Tarif par 1000]]/1000</f>
        <v>0.88</v>
      </c>
      <c r="K1654" s="26"/>
    </row>
    <row r="1655" spans="1:11" x14ac:dyDescent="0.25">
      <c r="A1655" s="27" t="str">
        <f>HYPERLINK("https://www.google.fr/search?q=" &amp; B1655&amp; "&amp;source=lnms&amp;tbm=isch&amp;sa=X&amp;ei=I5uDUvLfNoG50QXI4IGoDQ&amp;ved=0CAkQ_AUoAQ&amp;biw=1794&amp;bih=958", "Images")</f>
        <v>Images</v>
      </c>
      <c r="B1655" s="50" t="s">
        <v>659</v>
      </c>
      <c r="C1655" s="26" t="s">
        <v>1440</v>
      </c>
      <c r="D1655" s="26" t="s">
        <v>1441</v>
      </c>
      <c r="E1655" s="51">
        <v>1100</v>
      </c>
      <c r="F1655" s="29">
        <v>100</v>
      </c>
      <c r="G1655" s="51">
        <v>300</v>
      </c>
      <c r="H1655" s="52">
        <v>33</v>
      </c>
      <c r="I1655" s="50">
        <v>880</v>
      </c>
      <c r="J1655" s="30">
        <f>Tableau7[[#This Row],[Tarif par 1000]]/1000</f>
        <v>0.88</v>
      </c>
      <c r="K1655" s="26"/>
    </row>
    <row r="1656" spans="1:11" x14ac:dyDescent="0.25">
      <c r="A1656" s="27" t="str">
        <f>HYPERLINK("https://www.google.fr/search?q=" &amp; B1656&amp; "&amp;source=lnms&amp;tbm=isch&amp;sa=X&amp;ei=I5uDUvLfNoG50QXI4IGoDQ&amp;ved=0CAkQ_AUoAQ&amp;biw=1794&amp;bih=958", "Images")</f>
        <v>Images</v>
      </c>
      <c r="B1656" s="50" t="s">
        <v>1147</v>
      </c>
      <c r="C1656" s="26" t="s">
        <v>1440</v>
      </c>
      <c r="D1656" s="26" t="s">
        <v>1441</v>
      </c>
      <c r="E1656" s="51">
        <v>1000</v>
      </c>
      <c r="F1656" s="29">
        <v>100</v>
      </c>
      <c r="G1656" s="51">
        <v>300</v>
      </c>
      <c r="H1656" s="52">
        <v>33</v>
      </c>
      <c r="I1656" s="50">
        <v>880</v>
      </c>
      <c r="J1656" s="30">
        <f>Tableau7[[#This Row],[Tarif par 1000]]/1000</f>
        <v>0.88</v>
      </c>
      <c r="K1656" s="26"/>
    </row>
    <row r="1657" spans="1:11" x14ac:dyDescent="0.25">
      <c r="A1657" s="27" t="str">
        <f>HYPERLINK("https://www.google.fr/search?q=" &amp; B1657&amp; "&amp;source=lnms&amp;tbm=isch&amp;sa=X&amp;ei=I5uDUvLfNoG50QXI4IGoDQ&amp;ved=0CAkQ_AUoAQ&amp;biw=1794&amp;bih=958", "Images")</f>
        <v>Images</v>
      </c>
      <c r="B1657" s="50" t="s">
        <v>589</v>
      </c>
      <c r="C1657" s="26" t="s">
        <v>1440</v>
      </c>
      <c r="D1657" s="26" t="s">
        <v>1441</v>
      </c>
      <c r="E1657" s="51">
        <v>3900</v>
      </c>
      <c r="F1657" s="29">
        <v>100</v>
      </c>
      <c r="G1657" s="51">
        <v>300</v>
      </c>
      <c r="H1657" s="52">
        <v>33</v>
      </c>
      <c r="I1657" s="50">
        <v>880</v>
      </c>
      <c r="J1657" s="30">
        <f>Tableau7[[#This Row],[Tarif par 1000]]/1000</f>
        <v>0.88</v>
      </c>
      <c r="K1657" s="26"/>
    </row>
    <row r="1658" spans="1:11" x14ac:dyDescent="0.25">
      <c r="A1658" s="27" t="str">
        <f>HYPERLINK("https://www.google.fr/search?q=" &amp; B1658&amp; "&amp;source=lnms&amp;tbm=isch&amp;sa=X&amp;ei=I5uDUvLfNoG50QXI4IGoDQ&amp;ved=0CAkQ_AUoAQ&amp;biw=1794&amp;bih=958", "Images")</f>
        <v>Images</v>
      </c>
      <c r="B1658" s="50" t="s">
        <v>1584</v>
      </c>
      <c r="C1658" s="26" t="s">
        <v>1440</v>
      </c>
      <c r="D1658" s="26" t="s">
        <v>1441</v>
      </c>
      <c r="E1658" s="51">
        <v>500</v>
      </c>
      <c r="F1658" s="29">
        <v>100</v>
      </c>
      <c r="G1658" s="51">
        <v>100</v>
      </c>
      <c r="H1658" s="52"/>
      <c r="I1658" s="50">
        <v>545</v>
      </c>
      <c r="J1658" s="30">
        <f>Tableau7[[#This Row],[Tarif par 1000]]/1000</f>
        <v>0.54500000000000004</v>
      </c>
      <c r="K1658" s="26"/>
    </row>
    <row r="1659" spans="1:11" x14ac:dyDescent="0.25">
      <c r="A1659" s="27" t="str">
        <f>HYPERLINK("https://www.google.fr/search?q=" &amp; B1659&amp; "&amp;source=lnms&amp;tbm=isch&amp;sa=X&amp;ei=I5uDUvLfNoG50QXI4IGoDQ&amp;ved=0CAkQ_AUoAQ&amp;biw=1794&amp;bih=958", "Images")</f>
        <v>Images</v>
      </c>
      <c r="B1659" s="50" t="s">
        <v>1381</v>
      </c>
      <c r="C1659" s="50" t="s">
        <v>1816</v>
      </c>
      <c r="D1659" s="26" t="s">
        <v>1441</v>
      </c>
      <c r="E1659" s="51">
        <v>5000</v>
      </c>
      <c r="F1659" s="29">
        <v>100</v>
      </c>
      <c r="G1659" s="51">
        <v>100</v>
      </c>
      <c r="H1659" s="52"/>
      <c r="I1659" s="50">
        <v>470</v>
      </c>
      <c r="J1659" s="30">
        <f>Tableau7[[#This Row],[Tarif par 1000]]/1000</f>
        <v>0.47</v>
      </c>
      <c r="K1659" s="26"/>
    </row>
    <row r="1660" spans="1:11" x14ac:dyDescent="0.25">
      <c r="A1660" s="27" t="str">
        <f>HYPERLINK("https://www.google.fr/search?q=" &amp; B1660&amp; "&amp;source=lnms&amp;tbm=isch&amp;sa=X&amp;ei=I5uDUvLfNoG50QXI4IGoDQ&amp;ved=0CAkQ_AUoAQ&amp;biw=1794&amp;bih=958", "Images")</f>
        <v>Images</v>
      </c>
      <c r="B1660" s="50" t="s">
        <v>1758</v>
      </c>
      <c r="C1660" s="50" t="s">
        <v>1816</v>
      </c>
      <c r="D1660" s="26" t="s">
        <v>1441</v>
      </c>
      <c r="E1660" s="51">
        <v>1000</v>
      </c>
      <c r="F1660" s="29">
        <v>100</v>
      </c>
      <c r="G1660" s="51">
        <v>100</v>
      </c>
      <c r="H1660" s="52"/>
      <c r="I1660" s="50">
        <v>470</v>
      </c>
      <c r="J1660" s="30">
        <f>Tableau7[[#This Row],[Tarif par 1000]]/1000</f>
        <v>0.47</v>
      </c>
      <c r="K1660" s="26"/>
    </row>
    <row r="1661" spans="1:11" x14ac:dyDescent="0.25">
      <c r="A1661" s="27" t="str">
        <f>HYPERLINK("https://www.google.fr/search?q=" &amp; B1661&amp; "&amp;source=lnms&amp;tbm=isch&amp;sa=X&amp;ei=I5uDUvLfNoG50QXI4IGoDQ&amp;ved=0CAkQ_AUoAQ&amp;biw=1794&amp;bih=958", "Images")</f>
        <v>Images</v>
      </c>
      <c r="B1661" s="50" t="s">
        <v>1804</v>
      </c>
      <c r="C1661" s="26" t="s">
        <v>1440</v>
      </c>
      <c r="D1661" s="26" t="s">
        <v>1445</v>
      </c>
      <c r="E1661" s="51">
        <v>1120</v>
      </c>
      <c r="F1661" s="29">
        <v>280</v>
      </c>
      <c r="G1661" s="51">
        <v>280</v>
      </c>
      <c r="H1661" s="52">
        <v>34</v>
      </c>
      <c r="I1661" s="50">
        <v>165</v>
      </c>
      <c r="J1661" s="30">
        <f>Tableau7[[#This Row],[Tarif par 1000]]/1000</f>
        <v>0.16500000000000001</v>
      </c>
      <c r="K1661" s="26"/>
    </row>
    <row r="1662" spans="1:11" x14ac:dyDescent="0.25">
      <c r="A1662" s="27" t="str">
        <f>HYPERLINK("https://www.google.fr/search?q=" &amp; B1662&amp; "&amp;source=lnms&amp;tbm=isch&amp;sa=X&amp;ei=I5uDUvLfNoG50QXI4IGoDQ&amp;ved=0CAkQ_AUoAQ&amp;biw=1794&amp;bih=958", "Images")</f>
        <v>Images</v>
      </c>
      <c r="B1662" s="50" t="s">
        <v>1585</v>
      </c>
      <c r="C1662" s="26" t="s">
        <v>1440</v>
      </c>
      <c r="D1662" s="26" t="s">
        <v>1441</v>
      </c>
      <c r="E1662" s="51">
        <v>600</v>
      </c>
      <c r="F1662" s="29">
        <v>100</v>
      </c>
      <c r="G1662" s="51">
        <v>300</v>
      </c>
      <c r="H1662" s="52">
        <v>33</v>
      </c>
      <c r="I1662" s="50">
        <v>605</v>
      </c>
      <c r="J1662" s="30">
        <f>Tableau7[[#This Row],[Tarif par 1000]]/1000</f>
        <v>0.60499999999999998</v>
      </c>
      <c r="K1662" s="26"/>
    </row>
    <row r="1663" spans="1:11" x14ac:dyDescent="0.25">
      <c r="A1663" s="27" t="str">
        <f>HYPERLINK("https://www.google.fr/search?q=" &amp; B1663&amp; "&amp;source=lnms&amp;tbm=isch&amp;sa=X&amp;ei=I5uDUvLfNoG50QXI4IGoDQ&amp;ved=0CAkQ_AUoAQ&amp;biw=1794&amp;bih=958", "Images")</f>
        <v>Images</v>
      </c>
      <c r="B1663" s="50" t="s">
        <v>365</v>
      </c>
      <c r="C1663" s="26" t="s">
        <v>1440</v>
      </c>
      <c r="D1663" s="26" t="s">
        <v>1445</v>
      </c>
      <c r="E1663" s="51">
        <v>280</v>
      </c>
      <c r="F1663" s="29">
        <v>280</v>
      </c>
      <c r="G1663" s="51">
        <v>280</v>
      </c>
      <c r="H1663" s="52">
        <v>34</v>
      </c>
      <c r="I1663" s="50">
        <v>275</v>
      </c>
      <c r="J1663" s="30">
        <f>Tableau7[[#This Row],[Tarif par 1000]]/1000</f>
        <v>0.27500000000000002</v>
      </c>
      <c r="K1663" s="26"/>
    </row>
    <row r="1664" spans="1:11" x14ac:dyDescent="0.25">
      <c r="A1664" s="27" t="str">
        <f>HYPERLINK("https://www.google.fr/search?q=" &amp; B1664&amp; "&amp;source=lnms&amp;tbm=isch&amp;sa=X&amp;ei=I5uDUvLfNoG50QXI4IGoDQ&amp;ved=0CAkQ_AUoAQ&amp;biw=1794&amp;bih=958", "Images")</f>
        <v>Images</v>
      </c>
      <c r="B1664" s="50" t="s">
        <v>347</v>
      </c>
      <c r="C1664" s="26" t="s">
        <v>1443</v>
      </c>
      <c r="D1664" s="26" t="s">
        <v>1441</v>
      </c>
      <c r="E1664" s="51">
        <v>526</v>
      </c>
      <c r="F1664" s="29">
        <v>100</v>
      </c>
      <c r="G1664" s="51">
        <v>100</v>
      </c>
      <c r="H1664" s="52"/>
      <c r="I1664" s="50">
        <v>530</v>
      </c>
      <c r="J1664" s="30">
        <f>Tableau7[[#This Row],[Tarif par 1000]]/1000</f>
        <v>0.53</v>
      </c>
      <c r="K1664" s="26"/>
    </row>
    <row r="1665" spans="1:11" x14ac:dyDescent="0.25">
      <c r="A1665" s="27" t="str">
        <f>HYPERLINK("https://www.google.fr/search?q=" &amp; B1665&amp; "&amp;source=lnms&amp;tbm=isch&amp;sa=X&amp;ei=I5uDUvLfNoG50QXI4IGoDQ&amp;ved=0CAkQ_AUoAQ&amp;biw=1794&amp;bih=958", "Images")</f>
        <v>Images</v>
      </c>
      <c r="B1665" s="50" t="s">
        <v>347</v>
      </c>
      <c r="C1665" s="26" t="s">
        <v>1443</v>
      </c>
      <c r="D1665" s="26" t="s">
        <v>1441</v>
      </c>
      <c r="E1665" s="51">
        <v>11000</v>
      </c>
      <c r="F1665" s="29">
        <v>84</v>
      </c>
      <c r="G1665" s="51">
        <v>420</v>
      </c>
      <c r="H1665" s="52">
        <v>0</v>
      </c>
      <c r="I1665" s="50">
        <v>575</v>
      </c>
      <c r="J1665" s="30">
        <f>Tableau7[[#This Row],[Tarif par 1000]]/1000</f>
        <v>0.57499999999999996</v>
      </c>
      <c r="K1665" s="26"/>
    </row>
    <row r="1666" spans="1:11" x14ac:dyDescent="0.25">
      <c r="A1666" s="27" t="str">
        <f>HYPERLINK("https://www.google.fr/search?q=" &amp; B1666&amp; "&amp;source=lnms&amp;tbm=isch&amp;sa=X&amp;ei=I5uDUvLfNoG50QXI4IGoDQ&amp;ved=0CAkQ_AUoAQ&amp;biw=1794&amp;bih=958", "Images")</f>
        <v>Images</v>
      </c>
      <c r="B1666" s="50" t="s">
        <v>501</v>
      </c>
      <c r="C1666" s="26" t="s">
        <v>1440</v>
      </c>
      <c r="D1666" s="26" t="s">
        <v>1815</v>
      </c>
      <c r="E1666" s="51">
        <v>1020</v>
      </c>
      <c r="F1666" s="29">
        <v>102</v>
      </c>
      <c r="G1666" s="51">
        <v>510</v>
      </c>
      <c r="H1666" s="52">
        <v>33</v>
      </c>
      <c r="I1666" s="50">
        <v>1360</v>
      </c>
      <c r="J1666" s="30">
        <f>Tableau7[[#This Row],[Tarif par 1000]]/1000</f>
        <v>1.36</v>
      </c>
      <c r="K1666" s="26"/>
    </row>
    <row r="1667" spans="1:11" x14ac:dyDescent="0.25">
      <c r="A1667" s="27" t="str">
        <f>HYPERLINK("https://www.google.fr/search?q=" &amp; B1667&amp; "&amp;source=lnms&amp;tbm=isch&amp;sa=X&amp;ei=I5uDUvLfNoG50QXI4IGoDQ&amp;ved=0CAkQ_AUoAQ&amp;biw=1794&amp;bih=958", "Images")</f>
        <v>Images</v>
      </c>
      <c r="B1667" s="50" t="s">
        <v>831</v>
      </c>
      <c r="C1667" s="26" t="s">
        <v>1440</v>
      </c>
      <c r="D1667" s="26" t="s">
        <v>1445</v>
      </c>
      <c r="E1667" s="51">
        <v>280</v>
      </c>
      <c r="F1667" s="29">
        <v>280</v>
      </c>
      <c r="G1667" s="51">
        <v>280</v>
      </c>
      <c r="H1667" s="52">
        <v>34</v>
      </c>
      <c r="I1667" s="50">
        <v>180</v>
      </c>
      <c r="J1667" s="30">
        <f>Tableau7[[#This Row],[Tarif par 1000]]/1000</f>
        <v>0.18</v>
      </c>
      <c r="K1667" s="26"/>
    </row>
    <row r="1668" spans="1:11" x14ac:dyDescent="0.25">
      <c r="A1668" s="27" t="str">
        <f>HYPERLINK("https://www.google.fr/search?q=" &amp; B1668&amp; "&amp;source=lnms&amp;tbm=isch&amp;sa=X&amp;ei=I5uDUvLfNoG50QXI4IGoDQ&amp;ved=0CAkQ_AUoAQ&amp;biw=1794&amp;bih=958", "Images")</f>
        <v>Images</v>
      </c>
      <c r="B1668" s="50" t="s">
        <v>1805</v>
      </c>
      <c r="C1668" s="26" t="s">
        <v>1440</v>
      </c>
      <c r="D1668" s="26" t="s">
        <v>1445</v>
      </c>
      <c r="E1668" s="51">
        <v>560</v>
      </c>
      <c r="F1668" s="29">
        <v>280</v>
      </c>
      <c r="G1668" s="51">
        <v>280</v>
      </c>
      <c r="H1668" s="52">
        <v>34</v>
      </c>
      <c r="I1668" s="50">
        <v>175</v>
      </c>
      <c r="J1668" s="30">
        <f>Tableau7[[#This Row],[Tarif par 1000]]/1000</f>
        <v>0.17499999999999999</v>
      </c>
      <c r="K1668" s="26"/>
    </row>
    <row r="1669" spans="1:11" x14ac:dyDescent="0.25">
      <c r="A1669" s="27" t="str">
        <f>HYPERLINK("https://www.google.fr/search?q=" &amp; B1669&amp; "&amp;source=lnms&amp;tbm=isch&amp;sa=X&amp;ei=I5uDUvLfNoG50QXI4IGoDQ&amp;ved=0CAkQ_AUoAQ&amp;biw=1794&amp;bih=958", "Images")</f>
        <v>Images</v>
      </c>
      <c r="B1669" s="50" t="s">
        <v>1343</v>
      </c>
      <c r="C1669" s="26" t="s">
        <v>1440</v>
      </c>
      <c r="D1669" s="26" t="s">
        <v>1815</v>
      </c>
      <c r="E1669" s="51">
        <v>2100</v>
      </c>
      <c r="F1669" s="29">
        <v>102</v>
      </c>
      <c r="G1669" s="51">
        <v>102</v>
      </c>
      <c r="H1669" s="52">
        <v>33</v>
      </c>
      <c r="I1669" s="50">
        <v>1680</v>
      </c>
      <c r="J1669" s="30">
        <f>Tableau7[[#This Row],[Tarif par 1000]]/1000</f>
        <v>1.68</v>
      </c>
      <c r="K1669" s="26"/>
    </row>
    <row r="1670" spans="1:11" x14ac:dyDescent="0.25">
      <c r="A1670" s="27" t="str">
        <f>HYPERLINK("https://www.google.fr/search?q=" &amp; B1670&amp; "&amp;source=lnms&amp;tbm=isch&amp;sa=X&amp;ei=I5uDUvLfNoG50QXI4IGoDQ&amp;ved=0CAkQ_AUoAQ&amp;biw=1794&amp;bih=958", "Images")</f>
        <v>Images</v>
      </c>
      <c r="B1670" s="50" t="s">
        <v>1586</v>
      </c>
      <c r="C1670" s="26" t="s">
        <v>1440</v>
      </c>
      <c r="D1670" s="26" t="s">
        <v>1441</v>
      </c>
      <c r="E1670" s="51">
        <v>100</v>
      </c>
      <c r="F1670" s="29">
        <v>100</v>
      </c>
      <c r="G1670" s="51">
        <v>100</v>
      </c>
      <c r="H1670" s="52"/>
      <c r="I1670" s="50">
        <v>695</v>
      </c>
      <c r="J1670" s="30">
        <f>Tableau7[[#This Row],[Tarif par 1000]]/1000</f>
        <v>0.69499999999999995</v>
      </c>
      <c r="K1670" s="26"/>
    </row>
    <row r="1671" spans="1:11" x14ac:dyDescent="0.25">
      <c r="A1671" s="27" t="str">
        <f>HYPERLINK("https://www.google.fr/search?q=" &amp; B1671&amp; "&amp;source=lnms&amp;tbm=isch&amp;sa=X&amp;ei=I5uDUvLfNoG50QXI4IGoDQ&amp;ved=0CAkQ_AUoAQ&amp;biw=1794&amp;bih=958", "Images")</f>
        <v>Images</v>
      </c>
      <c r="B1671" s="50" t="s">
        <v>784</v>
      </c>
      <c r="C1671" s="26" t="s">
        <v>1440</v>
      </c>
      <c r="D1671" s="26" t="s">
        <v>1815</v>
      </c>
      <c r="E1671" s="51">
        <v>4500</v>
      </c>
      <c r="F1671" s="29">
        <v>102</v>
      </c>
      <c r="G1671" s="51">
        <v>102</v>
      </c>
      <c r="H1671" s="52">
        <v>33</v>
      </c>
      <c r="I1671" s="50">
        <v>1460</v>
      </c>
      <c r="J1671" s="30">
        <f>Tableau7[[#This Row],[Tarif par 1000]]/1000</f>
        <v>1.46</v>
      </c>
      <c r="K1671" s="26"/>
    </row>
    <row r="1672" spans="1:11" x14ac:dyDescent="0.25">
      <c r="A1672" s="27" t="str">
        <f>HYPERLINK("https://www.google.fr/search?q=" &amp; B1672&amp; "&amp;source=lnms&amp;tbm=isch&amp;sa=X&amp;ei=I5uDUvLfNoG50QXI4IGoDQ&amp;ved=0CAkQ_AUoAQ&amp;biw=1794&amp;bih=958", "Images")</f>
        <v>Images</v>
      </c>
      <c r="B1672" s="50" t="s">
        <v>784</v>
      </c>
      <c r="C1672" s="26" t="s">
        <v>1440</v>
      </c>
      <c r="D1672" s="26" t="s">
        <v>1815</v>
      </c>
      <c r="E1672" s="51">
        <v>3696</v>
      </c>
      <c r="F1672" s="29">
        <v>84</v>
      </c>
      <c r="G1672" s="51">
        <v>252</v>
      </c>
      <c r="H1672" s="52">
        <v>35</v>
      </c>
      <c r="I1672" s="50">
        <v>1425</v>
      </c>
      <c r="J1672" s="30">
        <f>Tableau7[[#This Row],[Tarif par 1000]]/1000</f>
        <v>1.425</v>
      </c>
      <c r="K1672" s="26"/>
    </row>
    <row r="1673" spans="1:11" x14ac:dyDescent="0.25">
      <c r="A1673" s="27" t="str">
        <f>HYPERLINK("https://www.google.fr/search?q=" &amp; B1673&amp; "&amp;source=lnms&amp;tbm=isch&amp;sa=X&amp;ei=I5uDUvLfNoG50QXI4IGoDQ&amp;ved=0CAkQ_AUoAQ&amp;biw=1794&amp;bih=958", "Images")</f>
        <v>Images</v>
      </c>
      <c r="B1673" s="50" t="s">
        <v>502</v>
      </c>
      <c r="C1673" s="26" t="s">
        <v>1440</v>
      </c>
      <c r="D1673" s="26" t="s">
        <v>1815</v>
      </c>
      <c r="E1673" s="51">
        <v>306</v>
      </c>
      <c r="F1673" s="29">
        <v>102</v>
      </c>
      <c r="G1673" s="51">
        <v>510</v>
      </c>
      <c r="H1673" s="52">
        <v>33</v>
      </c>
      <c r="I1673" s="50">
        <v>1530</v>
      </c>
      <c r="J1673" s="30">
        <f>Tableau7[[#This Row],[Tarif par 1000]]/1000</f>
        <v>1.53</v>
      </c>
      <c r="K1673" s="26"/>
    </row>
    <row r="1674" spans="1:11" x14ac:dyDescent="0.25">
      <c r="A1674" s="27" t="str">
        <f>HYPERLINK("https://www.google.fr/search?q=" &amp; B1674&amp; "&amp;source=lnms&amp;tbm=isch&amp;sa=X&amp;ei=I5uDUvLfNoG50QXI4IGoDQ&amp;ved=0CAkQ_AUoAQ&amp;biw=1794&amp;bih=958", "Images")</f>
        <v>Images</v>
      </c>
      <c r="B1674" s="50" t="s">
        <v>1732</v>
      </c>
      <c r="C1674" s="26" t="s">
        <v>1440</v>
      </c>
      <c r="D1674" s="26" t="s">
        <v>1815</v>
      </c>
      <c r="E1674" s="51">
        <v>1100</v>
      </c>
      <c r="F1674" s="29">
        <v>102</v>
      </c>
      <c r="G1674" s="51">
        <v>102</v>
      </c>
      <c r="H1674" s="52">
        <v>33</v>
      </c>
      <c r="I1674" s="50">
        <v>1400</v>
      </c>
      <c r="J1674" s="30">
        <f>Tableau7[[#This Row],[Tarif par 1000]]/1000</f>
        <v>1.4</v>
      </c>
      <c r="K1674" s="26"/>
    </row>
    <row r="1675" spans="1:11" x14ac:dyDescent="0.25">
      <c r="A1675" s="27" t="str">
        <f>HYPERLINK("https://www.google.fr/search?q=" &amp; B1675&amp; "&amp;source=lnms&amp;tbm=isch&amp;sa=X&amp;ei=I5uDUvLfNoG50QXI4IGoDQ&amp;ved=0CAkQ_AUoAQ&amp;biw=1794&amp;bih=958", "Images")</f>
        <v>Images</v>
      </c>
      <c r="B1675" s="50" t="s">
        <v>668</v>
      </c>
      <c r="C1675" s="50" t="s">
        <v>1816</v>
      </c>
      <c r="D1675" s="26" t="s">
        <v>1441</v>
      </c>
      <c r="E1675" s="51">
        <v>1000</v>
      </c>
      <c r="F1675" s="29">
        <v>100</v>
      </c>
      <c r="G1675" s="51">
        <v>100</v>
      </c>
      <c r="H1675" s="52"/>
      <c r="I1675" s="50">
        <v>550</v>
      </c>
      <c r="J1675" s="30">
        <f>Tableau7[[#This Row],[Tarif par 1000]]/1000</f>
        <v>0.55000000000000004</v>
      </c>
      <c r="K1675" s="26"/>
    </row>
    <row r="1676" spans="1:11" x14ac:dyDescent="0.25">
      <c r="A1676" s="27" t="str">
        <f>HYPERLINK("https://www.google.fr/search?q=" &amp; B1676&amp; "&amp;source=lnms&amp;tbm=isch&amp;sa=X&amp;ei=I5uDUvLfNoG50QXI4IGoDQ&amp;ved=0CAkQ_AUoAQ&amp;biw=1794&amp;bih=958", "Images")</f>
        <v>Images</v>
      </c>
      <c r="B1676" s="50" t="s">
        <v>668</v>
      </c>
      <c r="C1676" s="50" t="s">
        <v>1816</v>
      </c>
      <c r="D1676" s="26" t="s">
        <v>1441</v>
      </c>
      <c r="E1676" s="51">
        <v>3000</v>
      </c>
      <c r="F1676" s="29">
        <v>100</v>
      </c>
      <c r="G1676" s="51">
        <v>100</v>
      </c>
      <c r="H1676" s="52"/>
      <c r="I1676" s="50">
        <v>550</v>
      </c>
      <c r="J1676" s="30">
        <f>Tableau7[[#This Row],[Tarif par 1000]]/1000</f>
        <v>0.55000000000000004</v>
      </c>
      <c r="K1676" s="26"/>
    </row>
    <row r="1677" spans="1:11" x14ac:dyDescent="0.25">
      <c r="A1677" s="27" t="str">
        <f>HYPERLINK("https://www.google.fr/search?q=" &amp; B1677&amp; "&amp;source=lnms&amp;tbm=isch&amp;sa=X&amp;ei=I5uDUvLfNoG50QXI4IGoDQ&amp;ved=0CAkQ_AUoAQ&amp;biw=1794&amp;bih=958", "Images")</f>
        <v>Images</v>
      </c>
      <c r="B1677" s="50" t="s">
        <v>1759</v>
      </c>
      <c r="C1677" s="50" t="s">
        <v>1816</v>
      </c>
      <c r="D1677" s="26" t="s">
        <v>1441</v>
      </c>
      <c r="E1677" s="51">
        <v>1000</v>
      </c>
      <c r="F1677" s="29">
        <v>100</v>
      </c>
      <c r="G1677" s="51">
        <v>100</v>
      </c>
      <c r="H1677" s="52"/>
      <c r="I1677" s="50">
        <v>470</v>
      </c>
      <c r="J1677" s="30">
        <f>Tableau7[[#This Row],[Tarif par 1000]]/1000</f>
        <v>0.47</v>
      </c>
      <c r="K1677" s="26"/>
    </row>
    <row r="1678" spans="1:11" x14ac:dyDescent="0.25">
      <c r="A1678" s="27" t="str">
        <f>HYPERLINK("https://www.google.fr/search?q=" &amp; B1678&amp; "&amp;source=lnms&amp;tbm=isch&amp;sa=X&amp;ei=I5uDUvLfNoG50QXI4IGoDQ&amp;ved=0CAkQ_AUoAQ&amp;biw=1794&amp;bih=958", "Images")</f>
        <v>Images</v>
      </c>
      <c r="B1678" s="50" t="s">
        <v>669</v>
      </c>
      <c r="C1678" s="50" t="s">
        <v>1816</v>
      </c>
      <c r="D1678" s="26" t="s">
        <v>1441</v>
      </c>
      <c r="E1678" s="51">
        <v>1000</v>
      </c>
      <c r="F1678" s="29">
        <v>100</v>
      </c>
      <c r="G1678" s="51">
        <v>100</v>
      </c>
      <c r="H1678" s="52"/>
      <c r="I1678" s="50">
        <v>470</v>
      </c>
      <c r="J1678" s="30">
        <f>Tableau7[[#This Row],[Tarif par 1000]]/1000</f>
        <v>0.47</v>
      </c>
      <c r="K1678" s="26"/>
    </row>
    <row r="1679" spans="1:11" x14ac:dyDescent="0.25">
      <c r="A1679" s="27" t="str">
        <f>HYPERLINK("https://www.google.fr/search?q=" &amp; B1679&amp; "&amp;source=lnms&amp;tbm=isch&amp;sa=X&amp;ei=I5uDUvLfNoG50QXI4IGoDQ&amp;ved=0CAkQ_AUoAQ&amp;biw=1794&amp;bih=958", "Images")</f>
        <v>Images</v>
      </c>
      <c r="B1679" s="50" t="s">
        <v>1760</v>
      </c>
      <c r="C1679" s="50" t="s">
        <v>1816</v>
      </c>
      <c r="D1679" s="26" t="s">
        <v>1441</v>
      </c>
      <c r="E1679" s="51">
        <v>5000</v>
      </c>
      <c r="F1679" s="29">
        <v>100</v>
      </c>
      <c r="G1679" s="51">
        <v>100</v>
      </c>
      <c r="H1679" s="52"/>
      <c r="I1679" s="50">
        <v>470</v>
      </c>
      <c r="J1679" s="30">
        <f>Tableau7[[#This Row],[Tarif par 1000]]/1000</f>
        <v>0.47</v>
      </c>
      <c r="K1679" s="26"/>
    </row>
    <row r="1680" spans="1:11" x14ac:dyDescent="0.25">
      <c r="A1680" s="27" t="str">
        <f>HYPERLINK("https://www.google.fr/search?q=" &amp; B1680&amp; "&amp;source=lnms&amp;tbm=isch&amp;sa=X&amp;ei=I5uDUvLfNoG50QXI4IGoDQ&amp;ved=0CAkQ_AUoAQ&amp;biw=1794&amp;bih=958", "Images")</f>
        <v>Images</v>
      </c>
      <c r="B1680" s="50" t="s">
        <v>521</v>
      </c>
      <c r="C1680" s="50" t="s">
        <v>1816</v>
      </c>
      <c r="D1680" s="26" t="s">
        <v>1441</v>
      </c>
      <c r="E1680" s="51">
        <v>3000</v>
      </c>
      <c r="F1680" s="29">
        <v>100</v>
      </c>
      <c r="G1680" s="51">
        <v>100</v>
      </c>
      <c r="H1680" s="52"/>
      <c r="I1680" s="50">
        <v>470</v>
      </c>
      <c r="J1680" s="30">
        <f>Tableau7[[#This Row],[Tarif par 1000]]/1000</f>
        <v>0.47</v>
      </c>
      <c r="K1680" s="26"/>
    </row>
    <row r="1681" spans="1:11" x14ac:dyDescent="0.25">
      <c r="A1681" s="27" t="str">
        <f>HYPERLINK("https://www.google.fr/search?q=" &amp; B1681&amp; "&amp;source=lnms&amp;tbm=isch&amp;sa=X&amp;ei=I5uDUvLfNoG50QXI4IGoDQ&amp;ved=0CAkQ_AUoAQ&amp;biw=1794&amp;bih=958", "Images")</f>
        <v>Images</v>
      </c>
      <c r="B1681" s="50" t="s">
        <v>670</v>
      </c>
      <c r="C1681" s="50" t="s">
        <v>1816</v>
      </c>
      <c r="D1681" s="26" t="s">
        <v>1441</v>
      </c>
      <c r="E1681" s="51">
        <v>1000</v>
      </c>
      <c r="F1681" s="29">
        <v>100</v>
      </c>
      <c r="G1681" s="51">
        <v>100</v>
      </c>
      <c r="H1681" s="52"/>
      <c r="I1681" s="50">
        <v>470</v>
      </c>
      <c r="J1681" s="30">
        <f>Tableau7[[#This Row],[Tarif par 1000]]/1000</f>
        <v>0.47</v>
      </c>
      <c r="K1681" s="26"/>
    </row>
    <row r="1682" spans="1:11" x14ac:dyDescent="0.25">
      <c r="A1682" s="27" t="str">
        <f>HYPERLINK("https://www.google.fr/search?q=" &amp; B1682&amp; "&amp;source=lnms&amp;tbm=isch&amp;sa=X&amp;ei=I5uDUvLfNoG50QXI4IGoDQ&amp;ved=0CAkQ_AUoAQ&amp;biw=1794&amp;bih=958", "Images")</f>
        <v>Images</v>
      </c>
      <c r="B1682" s="50" t="s">
        <v>1382</v>
      </c>
      <c r="C1682" s="50" t="s">
        <v>1816</v>
      </c>
      <c r="D1682" s="26" t="s">
        <v>1441</v>
      </c>
      <c r="E1682" s="51">
        <v>2400</v>
      </c>
      <c r="F1682" s="29">
        <v>100</v>
      </c>
      <c r="G1682" s="51">
        <v>100</v>
      </c>
      <c r="H1682" s="52"/>
      <c r="I1682" s="50">
        <v>470</v>
      </c>
      <c r="J1682" s="30">
        <f>Tableau7[[#This Row],[Tarif par 1000]]/1000</f>
        <v>0.47</v>
      </c>
      <c r="K1682" s="26"/>
    </row>
    <row r="1683" spans="1:11" x14ac:dyDescent="0.25">
      <c r="A1683" s="27" t="str">
        <f>HYPERLINK("https://www.google.fr/search?q=" &amp; B1683&amp; "&amp;source=lnms&amp;tbm=isch&amp;sa=X&amp;ei=I5uDUvLfNoG50QXI4IGoDQ&amp;ved=0CAkQ_AUoAQ&amp;biw=1794&amp;bih=958", "Images")</f>
        <v>Images</v>
      </c>
      <c r="B1683" s="50" t="s">
        <v>522</v>
      </c>
      <c r="C1683" s="50" t="s">
        <v>1816</v>
      </c>
      <c r="D1683" s="26" t="s">
        <v>1441</v>
      </c>
      <c r="E1683" s="51">
        <v>1200</v>
      </c>
      <c r="F1683" s="29">
        <v>100</v>
      </c>
      <c r="G1683" s="51">
        <v>100</v>
      </c>
      <c r="H1683" s="52"/>
      <c r="I1683" s="50">
        <v>470</v>
      </c>
      <c r="J1683" s="30">
        <f>Tableau7[[#This Row],[Tarif par 1000]]/1000</f>
        <v>0.47</v>
      </c>
      <c r="K1683" s="26"/>
    </row>
    <row r="1684" spans="1:11" x14ac:dyDescent="0.25">
      <c r="A1684" s="27" t="str">
        <f>HYPERLINK("https://www.google.fr/search?q=" &amp; B1684&amp; "&amp;source=lnms&amp;tbm=isch&amp;sa=X&amp;ei=I5uDUvLfNoG50QXI4IGoDQ&amp;ved=0CAkQ_AUoAQ&amp;biw=1794&amp;bih=958", "Images")</f>
        <v>Images</v>
      </c>
      <c r="B1684" s="50" t="s">
        <v>264</v>
      </c>
      <c r="C1684" s="50" t="s">
        <v>1816</v>
      </c>
      <c r="D1684" s="26" t="s">
        <v>1815</v>
      </c>
      <c r="E1684" s="51">
        <v>800</v>
      </c>
      <c r="F1684" s="29">
        <v>102</v>
      </c>
      <c r="G1684" s="51">
        <v>102</v>
      </c>
      <c r="H1684" s="52">
        <v>33</v>
      </c>
      <c r="I1684" s="50">
        <v>1480</v>
      </c>
      <c r="J1684" s="30">
        <f>Tableau7[[#This Row],[Tarif par 1000]]/1000</f>
        <v>1.48</v>
      </c>
      <c r="K1684" s="26"/>
    </row>
    <row r="1685" spans="1:11" x14ac:dyDescent="0.25">
      <c r="A1685" s="27" t="str">
        <f>HYPERLINK("https://www.google.fr/search?q=" &amp; B1685&amp; "&amp;source=lnms&amp;tbm=isch&amp;sa=X&amp;ei=I5uDUvLfNoG50QXI4IGoDQ&amp;ved=0CAkQ_AUoAQ&amp;biw=1794&amp;bih=958", "Images")</f>
        <v>Images</v>
      </c>
      <c r="B1685" s="50" t="s">
        <v>1383</v>
      </c>
      <c r="C1685" s="50" t="s">
        <v>1816</v>
      </c>
      <c r="D1685" s="26" t="s">
        <v>1441</v>
      </c>
      <c r="E1685" s="51">
        <v>2000</v>
      </c>
      <c r="F1685" s="29">
        <v>100</v>
      </c>
      <c r="G1685" s="51">
        <v>100</v>
      </c>
      <c r="H1685" s="52"/>
      <c r="I1685" s="50">
        <v>470</v>
      </c>
      <c r="J1685" s="30">
        <f>Tableau7[[#This Row],[Tarif par 1000]]/1000</f>
        <v>0.47</v>
      </c>
      <c r="K1685" s="26"/>
    </row>
    <row r="1686" spans="1:11" x14ac:dyDescent="0.25">
      <c r="A1686" s="27" t="str">
        <f>HYPERLINK("https://www.google.fr/search?q=" &amp; B1686&amp; "&amp;source=lnms&amp;tbm=isch&amp;sa=X&amp;ei=I5uDUvLfNoG50QXI4IGoDQ&amp;ved=0CAkQ_AUoAQ&amp;biw=1794&amp;bih=958", "Images")</f>
        <v>Images</v>
      </c>
      <c r="B1686" s="50" t="s">
        <v>1384</v>
      </c>
      <c r="C1686" s="50" t="s">
        <v>1816</v>
      </c>
      <c r="D1686" s="26" t="s">
        <v>1815</v>
      </c>
      <c r="E1686" s="51">
        <v>200</v>
      </c>
      <c r="F1686" s="29">
        <v>102</v>
      </c>
      <c r="G1686" s="51">
        <v>102</v>
      </c>
      <c r="H1686" s="52">
        <v>33</v>
      </c>
      <c r="I1686" s="50">
        <v>550</v>
      </c>
      <c r="J1686" s="30">
        <f>Tableau7[[#This Row],[Tarif par 1000]]/1000</f>
        <v>0.55000000000000004</v>
      </c>
      <c r="K1686" s="26"/>
    </row>
    <row r="1687" spans="1:11" x14ac:dyDescent="0.25">
      <c r="A1687" s="27" t="str">
        <f>HYPERLINK("https://www.google.fr/search?q=" &amp; B1687&amp; "&amp;source=lnms&amp;tbm=isch&amp;sa=X&amp;ei=I5uDUvLfNoG50QXI4IGoDQ&amp;ved=0CAkQ_AUoAQ&amp;biw=1794&amp;bih=958", "Images")</f>
        <v>Images</v>
      </c>
      <c r="B1687" s="50" t="s">
        <v>660</v>
      </c>
      <c r="C1687" s="26" t="s">
        <v>1440</v>
      </c>
      <c r="D1687" s="26" t="s">
        <v>1441</v>
      </c>
      <c r="E1687" s="51">
        <v>100</v>
      </c>
      <c r="F1687" s="29">
        <v>100</v>
      </c>
      <c r="G1687" s="51">
        <v>100</v>
      </c>
      <c r="H1687" s="52"/>
      <c r="I1687" s="50">
        <v>560</v>
      </c>
      <c r="J1687" s="30">
        <f>Tableau7[[#This Row],[Tarif par 1000]]/1000</f>
        <v>0.56000000000000005</v>
      </c>
      <c r="K1687" s="26"/>
    </row>
    <row r="1688" spans="1:11" x14ac:dyDescent="0.25">
      <c r="A1688" s="27" t="str">
        <f>HYPERLINK("https://www.google.fr/search?q=" &amp; B1688&amp; "&amp;source=lnms&amp;tbm=isch&amp;sa=X&amp;ei=I5uDUvLfNoG50QXI4IGoDQ&amp;ved=0CAkQ_AUoAQ&amp;biw=1794&amp;bih=958", "Images")</f>
        <v>Images</v>
      </c>
      <c r="B1688" s="50" t="s">
        <v>1587</v>
      </c>
      <c r="C1688" s="26" t="s">
        <v>1440</v>
      </c>
      <c r="D1688" s="26" t="s">
        <v>1441</v>
      </c>
      <c r="E1688" s="51">
        <v>400</v>
      </c>
      <c r="F1688" s="29">
        <v>100</v>
      </c>
      <c r="G1688" s="51">
        <v>100</v>
      </c>
      <c r="H1688" s="52"/>
      <c r="I1688" s="50">
        <v>500</v>
      </c>
      <c r="J1688" s="30">
        <f>Tableau7[[#This Row],[Tarif par 1000]]/1000</f>
        <v>0.5</v>
      </c>
      <c r="K1688" s="26"/>
    </row>
    <row r="1689" spans="1:11" x14ac:dyDescent="0.25">
      <c r="A1689" s="27" t="str">
        <f>HYPERLINK("https://www.google.fr/search?q=" &amp; B1689&amp; "&amp;source=lnms&amp;tbm=isch&amp;sa=X&amp;ei=I5uDUvLfNoG50QXI4IGoDQ&amp;ved=0CAkQ_AUoAQ&amp;biw=1794&amp;bih=958", "Images")</f>
        <v>Images</v>
      </c>
      <c r="B1689" s="50" t="s">
        <v>1733</v>
      </c>
      <c r="C1689" s="26" t="s">
        <v>1440</v>
      </c>
      <c r="D1689" s="26" t="s">
        <v>1815</v>
      </c>
      <c r="E1689" s="51">
        <v>100</v>
      </c>
      <c r="F1689" s="29">
        <v>102</v>
      </c>
      <c r="G1689" s="51">
        <v>102</v>
      </c>
      <c r="H1689" s="52">
        <v>35</v>
      </c>
      <c r="I1689" s="50">
        <v>1490</v>
      </c>
      <c r="J1689" s="30">
        <f>Tableau7[[#This Row],[Tarif par 1000]]/1000</f>
        <v>1.49</v>
      </c>
      <c r="K1689" s="26"/>
    </row>
    <row r="1690" spans="1:11" x14ac:dyDescent="0.25">
      <c r="A1690" s="27" t="str">
        <f>HYPERLINK("https://www.google.fr/search?q=" &amp; B1690&amp; "&amp;source=lnms&amp;tbm=isch&amp;sa=X&amp;ei=I5uDUvLfNoG50QXI4IGoDQ&amp;ved=0CAkQ_AUoAQ&amp;biw=1794&amp;bih=958", "Images")</f>
        <v>Images</v>
      </c>
      <c r="B1690" s="50" t="s">
        <v>1734</v>
      </c>
      <c r="C1690" s="26" t="s">
        <v>1440</v>
      </c>
      <c r="D1690" s="26" t="s">
        <v>1815</v>
      </c>
      <c r="E1690" s="51">
        <v>400</v>
      </c>
      <c r="F1690" s="29">
        <v>102</v>
      </c>
      <c r="G1690" s="51">
        <v>102</v>
      </c>
      <c r="H1690" s="52">
        <v>35</v>
      </c>
      <c r="I1690" s="50">
        <v>1490</v>
      </c>
      <c r="J1690" s="30">
        <f>Tableau7[[#This Row],[Tarif par 1000]]/1000</f>
        <v>1.49</v>
      </c>
      <c r="K1690" s="26"/>
    </row>
    <row r="1691" spans="1:11" x14ac:dyDescent="0.25">
      <c r="A1691" s="27" t="str">
        <f>HYPERLINK("https://www.google.fr/search?q=" &amp; B1691&amp; "&amp;source=lnms&amp;tbm=isch&amp;sa=X&amp;ei=I5uDUvLfNoG50QXI4IGoDQ&amp;ved=0CAkQ_AUoAQ&amp;biw=1794&amp;bih=958", "Images")</f>
        <v>Images</v>
      </c>
      <c r="B1691" s="50" t="s">
        <v>1735</v>
      </c>
      <c r="C1691" s="26" t="s">
        <v>1440</v>
      </c>
      <c r="D1691" s="26" t="s">
        <v>1815</v>
      </c>
      <c r="E1691" s="51">
        <v>200</v>
      </c>
      <c r="F1691" s="29">
        <v>102</v>
      </c>
      <c r="G1691" s="51">
        <v>102</v>
      </c>
      <c r="H1691" s="52">
        <v>35</v>
      </c>
      <c r="I1691" s="50">
        <v>1490</v>
      </c>
      <c r="J1691" s="30">
        <f>Tableau7[[#This Row],[Tarif par 1000]]/1000</f>
        <v>1.49</v>
      </c>
      <c r="K1691" s="26"/>
    </row>
    <row r="1692" spans="1:11" x14ac:dyDescent="0.25">
      <c r="A1692" s="27" t="str">
        <f>HYPERLINK("https://www.google.fr/search?q=" &amp; B1692&amp; "&amp;source=lnms&amp;tbm=isch&amp;sa=X&amp;ei=I5uDUvLfNoG50QXI4IGoDQ&amp;ved=0CAkQ_AUoAQ&amp;biw=1794&amp;bih=958", "Images")</f>
        <v>Images</v>
      </c>
      <c r="B1692" s="50" t="s">
        <v>992</v>
      </c>
      <c r="C1692" s="26" t="s">
        <v>1440</v>
      </c>
      <c r="D1692" s="26" t="s">
        <v>1445</v>
      </c>
      <c r="E1692" s="51">
        <v>560</v>
      </c>
      <c r="F1692" s="29">
        <v>280</v>
      </c>
      <c r="G1692" s="51">
        <v>280</v>
      </c>
      <c r="H1692" s="52">
        <v>34</v>
      </c>
      <c r="I1692" s="50">
        <v>300</v>
      </c>
      <c r="J1692" s="30">
        <f>Tableau7[[#This Row],[Tarif par 1000]]/1000</f>
        <v>0.3</v>
      </c>
      <c r="K1692" s="26"/>
    </row>
    <row r="1693" spans="1:11" x14ac:dyDescent="0.25">
      <c r="A1693" s="27" t="str">
        <f>HYPERLINK("https://www.google.fr/search?q=" &amp; B1693&amp; "&amp;source=lnms&amp;tbm=isch&amp;sa=X&amp;ei=I5uDUvLfNoG50QXI4IGoDQ&amp;ved=0CAkQ_AUoAQ&amp;biw=1794&amp;bih=958", "Images")</f>
        <v>Images</v>
      </c>
      <c r="B1693" s="50" t="s">
        <v>1344</v>
      </c>
      <c r="C1693" s="26" t="s">
        <v>1440</v>
      </c>
      <c r="D1693" s="26" t="s">
        <v>1815</v>
      </c>
      <c r="E1693" s="51">
        <v>1400</v>
      </c>
      <c r="F1693" s="29">
        <v>102</v>
      </c>
      <c r="G1693" s="51">
        <v>102</v>
      </c>
      <c r="H1693" s="52">
        <v>35</v>
      </c>
      <c r="I1693" s="50">
        <v>1350</v>
      </c>
      <c r="J1693" s="30">
        <f>Tableau7[[#This Row],[Tarif par 1000]]/1000</f>
        <v>1.35</v>
      </c>
      <c r="K1693" s="26"/>
    </row>
    <row r="1694" spans="1:11" x14ac:dyDescent="0.25">
      <c r="A1694" s="27" t="str">
        <f>HYPERLINK("https://www.google.fr/search?q=" &amp; B1694&amp; "&amp;source=lnms&amp;tbm=isch&amp;sa=X&amp;ei=I5uDUvLfNoG50QXI4IGoDQ&amp;ved=0CAkQ_AUoAQ&amp;biw=1794&amp;bih=958", "Images")</f>
        <v>Images</v>
      </c>
      <c r="B1694" s="50" t="s">
        <v>1736</v>
      </c>
      <c r="C1694" s="26" t="s">
        <v>1440</v>
      </c>
      <c r="D1694" s="26" t="s">
        <v>1815</v>
      </c>
      <c r="E1694" s="51">
        <v>1100</v>
      </c>
      <c r="F1694" s="29">
        <v>102</v>
      </c>
      <c r="G1694" s="51">
        <v>102</v>
      </c>
      <c r="H1694" s="52">
        <v>35</v>
      </c>
      <c r="I1694" s="50">
        <v>1350</v>
      </c>
      <c r="J1694" s="30">
        <f>Tableau7[[#This Row],[Tarif par 1000]]/1000</f>
        <v>1.35</v>
      </c>
      <c r="K1694" s="26"/>
    </row>
    <row r="1695" spans="1:11" x14ac:dyDescent="0.25">
      <c r="A1695" s="27" t="str">
        <f>HYPERLINK("https://www.google.fr/search?q=" &amp; B1695&amp; "&amp;source=lnms&amp;tbm=isch&amp;sa=X&amp;ei=I5uDUvLfNoG50QXI4IGoDQ&amp;ved=0CAkQ_AUoAQ&amp;biw=1794&amp;bih=958", "Images")</f>
        <v>Images</v>
      </c>
      <c r="B1695" s="50" t="s">
        <v>717</v>
      </c>
      <c r="C1695" s="26" t="s">
        <v>1440</v>
      </c>
      <c r="D1695" s="26" t="s">
        <v>1445</v>
      </c>
      <c r="E1695" s="51">
        <v>1400</v>
      </c>
      <c r="F1695" s="29">
        <v>280</v>
      </c>
      <c r="G1695" s="51">
        <v>280</v>
      </c>
      <c r="H1695" s="52">
        <v>34</v>
      </c>
      <c r="I1695" s="50">
        <v>260</v>
      </c>
      <c r="J1695" s="30">
        <f>Tableau7[[#This Row],[Tarif par 1000]]/1000</f>
        <v>0.26</v>
      </c>
      <c r="K1695" s="26"/>
    </row>
    <row r="1696" spans="1:11" x14ac:dyDescent="0.25">
      <c r="A1696" s="27" t="str">
        <f>HYPERLINK("https://www.google.fr/search?q=" &amp; B1696&amp; "&amp;source=lnms&amp;tbm=isch&amp;sa=X&amp;ei=I5uDUvLfNoG50QXI4IGoDQ&amp;ved=0CAkQ_AUoAQ&amp;biw=1794&amp;bih=958", "Images")</f>
        <v>Images</v>
      </c>
      <c r="B1696" s="50" t="s">
        <v>832</v>
      </c>
      <c r="C1696" s="26" t="s">
        <v>1440</v>
      </c>
      <c r="D1696" s="26" t="s">
        <v>1445</v>
      </c>
      <c r="E1696" s="51">
        <v>1120</v>
      </c>
      <c r="F1696" s="29">
        <v>280</v>
      </c>
      <c r="G1696" s="51">
        <v>280</v>
      </c>
      <c r="H1696" s="52">
        <v>34</v>
      </c>
      <c r="I1696" s="50">
        <v>235</v>
      </c>
      <c r="J1696" s="30">
        <f>Tableau7[[#This Row],[Tarif par 1000]]/1000</f>
        <v>0.23499999999999999</v>
      </c>
      <c r="K1696" s="26"/>
    </row>
    <row r="1697" spans="1:11" x14ac:dyDescent="0.25">
      <c r="A1697" s="27" t="str">
        <f>HYPERLINK("https://www.google.fr/search?q=" &amp; B1697&amp; "&amp;source=lnms&amp;tbm=isch&amp;sa=X&amp;ei=I5uDUvLfNoG50QXI4IGoDQ&amp;ved=0CAkQ_AUoAQ&amp;biw=1794&amp;bih=958", "Images")</f>
        <v>Images</v>
      </c>
      <c r="B1697" s="50" t="s">
        <v>1806</v>
      </c>
      <c r="C1697" s="26" t="s">
        <v>1440</v>
      </c>
      <c r="D1697" s="26" t="s">
        <v>1445</v>
      </c>
      <c r="E1697" s="51">
        <v>280</v>
      </c>
      <c r="F1697" s="29">
        <v>280</v>
      </c>
      <c r="G1697" s="51">
        <v>280</v>
      </c>
      <c r="H1697" s="52">
        <v>34</v>
      </c>
      <c r="I1697" s="50">
        <v>235</v>
      </c>
      <c r="J1697" s="30">
        <f>Tableau7[[#This Row],[Tarif par 1000]]/1000</f>
        <v>0.23499999999999999</v>
      </c>
      <c r="K1697" s="26"/>
    </row>
    <row r="1698" spans="1:11" x14ac:dyDescent="0.25">
      <c r="A1698" s="27" t="str">
        <f>HYPERLINK("https://www.google.fr/search?q=" &amp; B1698&amp; "&amp;source=lnms&amp;tbm=isch&amp;sa=X&amp;ei=I5uDUvLfNoG50QXI4IGoDQ&amp;ved=0CAkQ_AUoAQ&amp;biw=1794&amp;bih=958", "Images")</f>
        <v>Images</v>
      </c>
      <c r="B1698" s="50" t="s">
        <v>833</v>
      </c>
      <c r="C1698" s="26" t="s">
        <v>1440</v>
      </c>
      <c r="D1698" s="26" t="s">
        <v>1445</v>
      </c>
      <c r="E1698" s="51">
        <v>410</v>
      </c>
      <c r="F1698" s="29">
        <v>82</v>
      </c>
      <c r="G1698" s="51">
        <v>82</v>
      </c>
      <c r="H1698" s="52">
        <v>34</v>
      </c>
      <c r="I1698" s="50">
        <v>535</v>
      </c>
      <c r="J1698" s="30">
        <f>Tableau7[[#This Row],[Tarif par 1000]]/1000</f>
        <v>0.53500000000000003</v>
      </c>
      <c r="K1698" s="26"/>
    </row>
    <row r="1699" spans="1:11" x14ac:dyDescent="0.25">
      <c r="A1699" s="27" t="str">
        <f>HYPERLINK("https://www.google.fr/search?q=" &amp; B1699&amp; "&amp;source=lnms&amp;tbm=isch&amp;sa=X&amp;ei=I5uDUvLfNoG50QXI4IGoDQ&amp;ved=0CAkQ_AUoAQ&amp;biw=1794&amp;bih=958", "Images")</f>
        <v>Images</v>
      </c>
      <c r="B1699" s="50" t="s">
        <v>993</v>
      </c>
      <c r="C1699" s="26" t="s">
        <v>1440</v>
      </c>
      <c r="D1699" s="26" t="s">
        <v>1445</v>
      </c>
      <c r="E1699" s="51">
        <v>1120</v>
      </c>
      <c r="F1699" s="29">
        <v>280</v>
      </c>
      <c r="G1699" s="51">
        <v>280</v>
      </c>
      <c r="H1699" s="52">
        <v>34</v>
      </c>
      <c r="I1699" s="50">
        <v>385</v>
      </c>
      <c r="J1699" s="30">
        <f>Tableau7[[#This Row],[Tarif par 1000]]/1000</f>
        <v>0.38500000000000001</v>
      </c>
      <c r="K1699" s="26"/>
    </row>
    <row r="1700" spans="1:11" x14ac:dyDescent="0.25">
      <c r="A1700" s="27" t="str">
        <f>HYPERLINK("https://www.google.fr/search?q=" &amp; B1700&amp; "&amp;source=lnms&amp;tbm=isch&amp;sa=X&amp;ei=I5uDUvLfNoG50QXI4IGoDQ&amp;ved=0CAkQ_AUoAQ&amp;biw=1794&amp;bih=958", "Images")</f>
        <v>Images</v>
      </c>
      <c r="B1700" s="50" t="s">
        <v>1807</v>
      </c>
      <c r="C1700" s="26" t="s">
        <v>1440</v>
      </c>
      <c r="D1700" s="26" t="s">
        <v>1445</v>
      </c>
      <c r="E1700" s="51">
        <v>560</v>
      </c>
      <c r="F1700" s="29">
        <v>280</v>
      </c>
      <c r="G1700" s="51">
        <v>280</v>
      </c>
      <c r="H1700" s="52">
        <v>34</v>
      </c>
      <c r="I1700" s="50">
        <v>190</v>
      </c>
      <c r="J1700" s="30">
        <f>Tableau7[[#This Row],[Tarif par 1000]]/1000</f>
        <v>0.19</v>
      </c>
      <c r="K1700" s="26"/>
    </row>
    <row r="1701" spans="1:11" x14ac:dyDescent="0.25">
      <c r="A1701" s="27" t="str">
        <f>HYPERLINK("https://www.google.fr/search?q=" &amp; B1701&amp; "&amp;source=lnms&amp;tbm=isch&amp;sa=X&amp;ei=I5uDUvLfNoG50QXI4IGoDQ&amp;ved=0CAkQ_AUoAQ&amp;biw=1794&amp;bih=958", "Images")</f>
        <v>Images</v>
      </c>
      <c r="B1701" s="50" t="s">
        <v>1148</v>
      </c>
      <c r="C1701" s="26" t="s">
        <v>1440</v>
      </c>
      <c r="D1701" s="26" t="s">
        <v>1441</v>
      </c>
      <c r="E1701" s="51">
        <v>700</v>
      </c>
      <c r="F1701" s="29">
        <v>100</v>
      </c>
      <c r="G1701" s="51">
        <v>300</v>
      </c>
      <c r="H1701" s="52">
        <v>35</v>
      </c>
      <c r="I1701" s="50">
        <v>555</v>
      </c>
      <c r="J1701" s="30">
        <f>Tableau7[[#This Row],[Tarif par 1000]]/1000</f>
        <v>0.55500000000000005</v>
      </c>
      <c r="K1701" s="26"/>
    </row>
    <row r="1702" spans="1:11" x14ac:dyDescent="0.25">
      <c r="A1702" s="27" t="str">
        <f>HYPERLINK("https://www.google.fr/search?q=" &amp; B1702&amp; "&amp;source=lnms&amp;tbm=isch&amp;sa=X&amp;ei=I5uDUvLfNoG50QXI4IGoDQ&amp;ved=0CAkQ_AUoAQ&amp;biw=1794&amp;bih=958", "Images")</f>
        <v>Images</v>
      </c>
      <c r="B1702" s="50" t="s">
        <v>149</v>
      </c>
      <c r="C1702" s="26" t="s">
        <v>1440</v>
      </c>
      <c r="D1702" s="26" t="s">
        <v>1441</v>
      </c>
      <c r="E1702" s="51">
        <v>2800</v>
      </c>
      <c r="F1702" s="29">
        <v>100</v>
      </c>
      <c r="G1702" s="51">
        <v>300</v>
      </c>
      <c r="H1702" s="52">
        <v>33</v>
      </c>
      <c r="I1702" s="50">
        <v>555</v>
      </c>
      <c r="J1702" s="30">
        <f>Tableau7[[#This Row],[Tarif par 1000]]/1000</f>
        <v>0.55500000000000005</v>
      </c>
      <c r="K1702" s="26"/>
    </row>
    <row r="1703" spans="1:11" x14ac:dyDescent="0.25">
      <c r="A1703" s="27" t="str">
        <f>HYPERLINK("https://www.google.fr/search?q=" &amp; B1703&amp; "&amp;source=lnms&amp;tbm=isch&amp;sa=X&amp;ei=I5uDUvLfNoG50QXI4IGoDQ&amp;ved=0CAkQ_AUoAQ&amp;biw=1794&amp;bih=958", "Images")</f>
        <v>Images</v>
      </c>
      <c r="B1703" s="50" t="s">
        <v>563</v>
      </c>
      <c r="C1703" s="26" t="s">
        <v>1440</v>
      </c>
      <c r="D1703" s="26" t="s">
        <v>1445</v>
      </c>
      <c r="E1703" s="51">
        <v>300</v>
      </c>
      <c r="F1703" s="29">
        <v>150</v>
      </c>
      <c r="G1703" s="51">
        <v>150</v>
      </c>
      <c r="H1703" s="52"/>
      <c r="I1703" s="50">
        <v>285</v>
      </c>
      <c r="J1703" s="30">
        <f>Tableau7[[#This Row],[Tarif par 1000]]/1000</f>
        <v>0.28499999999999998</v>
      </c>
      <c r="K1703" s="26"/>
    </row>
    <row r="1704" spans="1:11" x14ac:dyDescent="0.25">
      <c r="A1704" s="27" t="str">
        <f>HYPERLINK("https://www.google.fr/search?q=" &amp; B1704&amp; "&amp;source=lnms&amp;tbm=isch&amp;sa=X&amp;ei=I5uDUvLfNoG50QXI4IGoDQ&amp;ved=0CAkQ_AUoAQ&amp;biw=1794&amp;bih=958", "Images")</f>
        <v>Images</v>
      </c>
      <c r="B1704" s="50" t="s">
        <v>1149</v>
      </c>
      <c r="C1704" s="26" t="s">
        <v>1440</v>
      </c>
      <c r="D1704" s="26" t="s">
        <v>1441</v>
      </c>
      <c r="E1704" s="51">
        <v>100</v>
      </c>
      <c r="F1704" s="29">
        <v>100</v>
      </c>
      <c r="G1704" s="51">
        <v>100</v>
      </c>
      <c r="H1704" s="52"/>
      <c r="I1704" s="50">
        <v>1015</v>
      </c>
      <c r="J1704" s="30">
        <f>Tableau7[[#This Row],[Tarif par 1000]]/1000</f>
        <v>1.0149999999999999</v>
      </c>
      <c r="K1704" s="26"/>
    </row>
    <row r="1705" spans="1:11" x14ac:dyDescent="0.25">
      <c r="A1705" s="27" t="str">
        <f>HYPERLINK("https://www.google.fr/search?q=" &amp; B1705&amp; "&amp;source=lnms&amp;tbm=isch&amp;sa=X&amp;ei=I5uDUvLfNoG50QXI4IGoDQ&amp;ved=0CAkQ_AUoAQ&amp;biw=1794&amp;bih=958", "Images")</f>
        <v>Images</v>
      </c>
      <c r="B1705" s="50" t="s">
        <v>247</v>
      </c>
      <c r="C1705" s="26" t="s">
        <v>1440</v>
      </c>
      <c r="D1705" s="26" t="s">
        <v>1815</v>
      </c>
      <c r="E1705" s="51">
        <v>300</v>
      </c>
      <c r="F1705" s="29">
        <v>102</v>
      </c>
      <c r="G1705" s="51">
        <v>102</v>
      </c>
      <c r="H1705" s="52">
        <v>33</v>
      </c>
      <c r="I1705" s="50">
        <v>1190</v>
      </c>
      <c r="J1705" s="30">
        <f>Tableau7[[#This Row],[Tarif par 1000]]/1000</f>
        <v>1.19</v>
      </c>
      <c r="K1705" s="26"/>
    </row>
    <row r="1706" spans="1:11" x14ac:dyDescent="0.25">
      <c r="A1706" s="27" t="str">
        <f>HYPERLINK("https://www.google.fr/search?q=" &amp; B1706&amp; "&amp;source=lnms&amp;tbm=isch&amp;sa=X&amp;ei=I5uDUvLfNoG50QXI4IGoDQ&amp;ved=0CAkQ_AUoAQ&amp;biw=1794&amp;bih=958", "Images")</f>
        <v>Images</v>
      </c>
      <c r="B1706" s="50" t="s">
        <v>248</v>
      </c>
      <c r="C1706" s="26" t="s">
        <v>1440</v>
      </c>
      <c r="D1706" s="26" t="s">
        <v>1815</v>
      </c>
      <c r="E1706" s="51">
        <v>1100</v>
      </c>
      <c r="F1706" s="29">
        <v>102</v>
      </c>
      <c r="G1706" s="51">
        <v>102</v>
      </c>
      <c r="H1706" s="52">
        <v>33</v>
      </c>
      <c r="I1706" s="50">
        <v>1210</v>
      </c>
      <c r="J1706" s="30">
        <f>Tableau7[[#This Row],[Tarif par 1000]]/1000</f>
        <v>1.21</v>
      </c>
      <c r="K1706" s="26"/>
    </row>
    <row r="1707" spans="1:11" x14ac:dyDescent="0.25">
      <c r="A1707" s="27" t="str">
        <f>HYPERLINK("https://www.google.fr/search?q=" &amp; B1707&amp; "&amp;source=lnms&amp;tbm=isch&amp;sa=X&amp;ei=I5uDUvLfNoG50QXI4IGoDQ&amp;ved=0CAkQ_AUoAQ&amp;biw=1794&amp;bih=958", "Images")</f>
        <v>Images</v>
      </c>
      <c r="B1707" s="50" t="s">
        <v>1345</v>
      </c>
      <c r="C1707" s="26" t="s">
        <v>1440</v>
      </c>
      <c r="D1707" s="26" t="s">
        <v>1815</v>
      </c>
      <c r="E1707" s="51">
        <v>2800</v>
      </c>
      <c r="F1707" s="29">
        <v>102</v>
      </c>
      <c r="G1707" s="51">
        <v>102</v>
      </c>
      <c r="H1707" s="52">
        <v>33</v>
      </c>
      <c r="I1707" s="50">
        <v>1210</v>
      </c>
      <c r="J1707" s="30">
        <f>Tableau7[[#This Row],[Tarif par 1000]]/1000</f>
        <v>1.21</v>
      </c>
      <c r="K1707" s="26"/>
    </row>
    <row r="1708" spans="1:11" x14ac:dyDescent="0.25">
      <c r="A1708" s="27" t="str">
        <f>HYPERLINK("https://www.google.fr/search?q=" &amp; B1708&amp; "&amp;source=lnms&amp;tbm=isch&amp;sa=X&amp;ei=I5uDUvLfNoG50QXI4IGoDQ&amp;ved=0CAkQ_AUoAQ&amp;biw=1794&amp;bih=958", "Images")</f>
        <v>Images</v>
      </c>
      <c r="B1708" s="50" t="s">
        <v>1346</v>
      </c>
      <c r="C1708" s="26" t="s">
        <v>1440</v>
      </c>
      <c r="D1708" s="26" t="s">
        <v>1815</v>
      </c>
      <c r="E1708" s="51">
        <v>500</v>
      </c>
      <c r="F1708" s="29">
        <v>102</v>
      </c>
      <c r="G1708" s="51">
        <v>102</v>
      </c>
      <c r="H1708" s="52">
        <v>33</v>
      </c>
      <c r="I1708" s="50">
        <v>1210</v>
      </c>
      <c r="J1708" s="30">
        <f>Tableau7[[#This Row],[Tarif par 1000]]/1000</f>
        <v>1.21</v>
      </c>
      <c r="K1708" s="26"/>
    </row>
    <row r="1709" spans="1:11" x14ac:dyDescent="0.25">
      <c r="A1709" s="27" t="str">
        <f>HYPERLINK("https://www.google.fr/search?q=" &amp; B1709&amp; "&amp;source=lnms&amp;tbm=isch&amp;sa=X&amp;ei=I5uDUvLfNoG50QXI4IGoDQ&amp;ved=0CAkQ_AUoAQ&amp;biw=1794&amp;bih=958", "Images")</f>
        <v>Images</v>
      </c>
      <c r="B1709" s="50" t="s">
        <v>1347</v>
      </c>
      <c r="C1709" s="26" t="s">
        <v>1440</v>
      </c>
      <c r="D1709" s="26" t="s">
        <v>1815</v>
      </c>
      <c r="E1709" s="51">
        <v>500</v>
      </c>
      <c r="F1709" s="29">
        <v>102</v>
      </c>
      <c r="G1709" s="51">
        <v>102</v>
      </c>
      <c r="H1709" s="52">
        <v>33</v>
      </c>
      <c r="I1709" s="50">
        <v>1385</v>
      </c>
      <c r="J1709" s="30">
        <f>Tableau7[[#This Row],[Tarif par 1000]]/1000</f>
        <v>1.385</v>
      </c>
      <c r="K1709" s="26"/>
    </row>
    <row r="1710" spans="1:11" x14ac:dyDescent="0.25">
      <c r="A1710" s="27" t="str">
        <f>HYPERLINK("https://www.google.fr/search?q=" &amp; B1710&amp; "&amp;source=lnms&amp;tbm=isch&amp;sa=X&amp;ei=I5uDUvLfNoG50QXI4IGoDQ&amp;ved=0CAkQ_AUoAQ&amp;biw=1794&amp;bih=958", "Images")</f>
        <v>Images</v>
      </c>
      <c r="B1710" s="50" t="s">
        <v>249</v>
      </c>
      <c r="C1710" s="26" t="s">
        <v>1440</v>
      </c>
      <c r="D1710" s="26" t="s">
        <v>1815</v>
      </c>
      <c r="E1710" s="51">
        <v>1400</v>
      </c>
      <c r="F1710" s="29">
        <v>102</v>
      </c>
      <c r="G1710" s="51">
        <v>102</v>
      </c>
      <c r="H1710" s="52">
        <v>35</v>
      </c>
      <c r="I1710" s="50">
        <v>1385</v>
      </c>
      <c r="J1710" s="30">
        <f>Tableau7[[#This Row],[Tarif par 1000]]/1000</f>
        <v>1.385</v>
      </c>
      <c r="K1710" s="26"/>
    </row>
    <row r="1711" spans="1:11" x14ac:dyDescent="0.25">
      <c r="A1711" s="27" t="str">
        <f>HYPERLINK("https://www.google.fr/search?q=" &amp; B1711&amp; "&amp;source=lnms&amp;tbm=isch&amp;sa=X&amp;ei=I5uDUvLfNoG50QXI4IGoDQ&amp;ved=0CAkQ_AUoAQ&amp;biw=1794&amp;bih=958", "Images")</f>
        <v>Images</v>
      </c>
      <c r="B1711" s="50" t="s">
        <v>503</v>
      </c>
      <c r="C1711" s="26" t="s">
        <v>1440</v>
      </c>
      <c r="D1711" s="26" t="s">
        <v>1815</v>
      </c>
      <c r="E1711" s="51">
        <v>510</v>
      </c>
      <c r="F1711" s="29">
        <v>102</v>
      </c>
      <c r="G1711" s="51">
        <v>102</v>
      </c>
      <c r="H1711" s="52"/>
      <c r="I1711" s="50">
        <v>1365</v>
      </c>
      <c r="J1711" s="30">
        <f>Tableau7[[#This Row],[Tarif par 1000]]/1000</f>
        <v>1.365</v>
      </c>
      <c r="K1711" s="26"/>
    </row>
    <row r="1712" spans="1:11" x14ac:dyDescent="0.25">
      <c r="A1712" s="27" t="str">
        <f>HYPERLINK("https://www.google.fr/search?q=" &amp; B1712&amp; "&amp;source=lnms&amp;tbm=isch&amp;sa=X&amp;ei=I5uDUvLfNoG50QXI4IGoDQ&amp;ved=0CAkQ_AUoAQ&amp;biw=1794&amp;bih=958", "Images")</f>
        <v>Images</v>
      </c>
      <c r="B1712" s="50" t="s">
        <v>503</v>
      </c>
      <c r="C1712" s="26" t="s">
        <v>1440</v>
      </c>
      <c r="D1712" s="26" t="s">
        <v>1815</v>
      </c>
      <c r="E1712" s="51">
        <v>2800</v>
      </c>
      <c r="F1712" s="29">
        <v>102</v>
      </c>
      <c r="G1712" s="51">
        <v>102</v>
      </c>
      <c r="H1712" s="52">
        <v>35</v>
      </c>
      <c r="I1712" s="50">
        <v>1385</v>
      </c>
      <c r="J1712" s="30">
        <f>Tableau7[[#This Row],[Tarif par 1000]]/1000</f>
        <v>1.385</v>
      </c>
      <c r="K1712" s="26"/>
    </row>
    <row r="1713" spans="1:11" x14ac:dyDescent="0.25">
      <c r="A1713" s="27" t="str">
        <f>HYPERLINK("https://www.google.fr/search?q=" &amp; B1713&amp; "&amp;source=lnms&amp;tbm=isch&amp;sa=X&amp;ei=I5uDUvLfNoG50QXI4IGoDQ&amp;ved=0CAkQ_AUoAQ&amp;biw=1794&amp;bih=958", "Images")</f>
        <v>Images</v>
      </c>
      <c r="B1713" s="50" t="s">
        <v>250</v>
      </c>
      <c r="C1713" s="26" t="s">
        <v>1440</v>
      </c>
      <c r="D1713" s="26" t="s">
        <v>1815</v>
      </c>
      <c r="E1713" s="51">
        <v>1500</v>
      </c>
      <c r="F1713" s="29">
        <v>102</v>
      </c>
      <c r="G1713" s="51">
        <v>102</v>
      </c>
      <c r="H1713" s="52">
        <v>33</v>
      </c>
      <c r="I1713" s="50">
        <v>1365</v>
      </c>
      <c r="J1713" s="30">
        <f>Tableau7[[#This Row],[Tarif par 1000]]/1000</f>
        <v>1.365</v>
      </c>
      <c r="K1713" s="26"/>
    </row>
    <row r="1714" spans="1:11" x14ac:dyDescent="0.25">
      <c r="A1714" s="27" t="str">
        <f>HYPERLINK("https://www.google.fr/search?q=" &amp; B1714&amp; "&amp;source=lnms&amp;tbm=isch&amp;sa=X&amp;ei=I5uDUvLfNoG50QXI4IGoDQ&amp;ved=0CAkQ_AUoAQ&amp;biw=1794&amp;bih=958", "Images")</f>
        <v>Images</v>
      </c>
      <c r="B1714" s="50" t="s">
        <v>1737</v>
      </c>
      <c r="C1714" s="26" t="s">
        <v>1440</v>
      </c>
      <c r="D1714" s="26" t="s">
        <v>1815</v>
      </c>
      <c r="E1714" s="51">
        <v>100</v>
      </c>
      <c r="F1714" s="29">
        <v>102</v>
      </c>
      <c r="G1714" s="51">
        <v>102</v>
      </c>
      <c r="H1714" s="52">
        <v>33</v>
      </c>
      <c r="I1714" s="50">
        <v>1380</v>
      </c>
      <c r="J1714" s="30">
        <f>Tableau7[[#This Row],[Tarif par 1000]]/1000</f>
        <v>1.38</v>
      </c>
      <c r="K1714" s="26"/>
    </row>
    <row r="1715" spans="1:11" x14ac:dyDescent="0.25">
      <c r="A1715" s="27" t="str">
        <f>HYPERLINK("https://www.google.fr/search?q=" &amp; B1715&amp; "&amp;source=lnms&amp;tbm=isch&amp;sa=X&amp;ei=I5uDUvLfNoG50QXI4IGoDQ&amp;ved=0CAkQ_AUoAQ&amp;biw=1794&amp;bih=958", "Images")</f>
        <v>Images</v>
      </c>
      <c r="B1715" s="50" t="s">
        <v>251</v>
      </c>
      <c r="C1715" s="26" t="s">
        <v>1440</v>
      </c>
      <c r="D1715" s="26" t="s">
        <v>1815</v>
      </c>
      <c r="E1715" s="51">
        <v>900</v>
      </c>
      <c r="F1715" s="29">
        <v>102</v>
      </c>
      <c r="G1715" s="51">
        <v>102</v>
      </c>
      <c r="H1715" s="52">
        <v>33</v>
      </c>
      <c r="I1715" s="50">
        <v>1385</v>
      </c>
      <c r="J1715" s="30">
        <f>Tableau7[[#This Row],[Tarif par 1000]]/1000</f>
        <v>1.385</v>
      </c>
      <c r="K1715" s="26"/>
    </row>
    <row r="1716" spans="1:11" x14ac:dyDescent="0.25">
      <c r="A1716" s="27" t="str">
        <f>HYPERLINK("https://www.google.fr/search?q=" &amp; B1716&amp; "&amp;source=lnms&amp;tbm=isch&amp;sa=X&amp;ei=I5uDUvLfNoG50QXI4IGoDQ&amp;ved=0CAkQ_AUoAQ&amp;biw=1794&amp;bih=958", "Images")</f>
        <v>Images</v>
      </c>
      <c r="B1716" s="50" t="s">
        <v>1348</v>
      </c>
      <c r="C1716" s="26" t="s">
        <v>1440</v>
      </c>
      <c r="D1716" s="26" t="s">
        <v>1815</v>
      </c>
      <c r="E1716" s="51">
        <v>1400</v>
      </c>
      <c r="F1716" s="29">
        <v>102</v>
      </c>
      <c r="G1716" s="51">
        <v>102</v>
      </c>
      <c r="H1716" s="52">
        <v>33</v>
      </c>
      <c r="I1716" s="50">
        <v>1385</v>
      </c>
      <c r="J1716" s="30">
        <f>Tableau7[[#This Row],[Tarif par 1000]]/1000</f>
        <v>1.385</v>
      </c>
      <c r="K1716" s="26"/>
    </row>
    <row r="1717" spans="1:11" x14ac:dyDescent="0.25">
      <c r="A1717" s="27" t="str">
        <f>HYPERLINK("https://www.google.fr/search?q=" &amp; B1717&amp; "&amp;source=lnms&amp;tbm=isch&amp;sa=X&amp;ei=I5uDUvLfNoG50QXI4IGoDQ&amp;ved=0CAkQ_AUoAQ&amp;biw=1794&amp;bih=958", "Images")</f>
        <v>Images</v>
      </c>
      <c r="B1717" s="50" t="s">
        <v>641</v>
      </c>
      <c r="C1717" s="26" t="s">
        <v>1440</v>
      </c>
      <c r="D1717" s="26" t="s">
        <v>1445</v>
      </c>
      <c r="E1717" s="51">
        <v>8225</v>
      </c>
      <c r="F1717" s="29">
        <v>175</v>
      </c>
      <c r="G1717" s="51">
        <v>175</v>
      </c>
      <c r="H1717" s="52">
        <v>34</v>
      </c>
      <c r="I1717" s="50">
        <v>305</v>
      </c>
      <c r="J1717" s="30">
        <f>Tableau7[[#This Row],[Tarif par 1000]]/1000</f>
        <v>0.30499999999999999</v>
      </c>
      <c r="K1717" s="26"/>
    </row>
    <row r="1718" spans="1:11" x14ac:dyDescent="0.25">
      <c r="A1718" s="27" t="str">
        <f>HYPERLINK("https://www.google.fr/search?q=" &amp; B1718&amp; "&amp;source=lnms&amp;tbm=isch&amp;sa=X&amp;ei=I5uDUvLfNoG50QXI4IGoDQ&amp;ved=0CAkQ_AUoAQ&amp;biw=1794&amp;bih=958", "Images")</f>
        <v>Images</v>
      </c>
      <c r="B1718" s="50" t="s">
        <v>642</v>
      </c>
      <c r="C1718" s="26" t="s">
        <v>1440</v>
      </c>
      <c r="D1718" s="26" t="s">
        <v>1445</v>
      </c>
      <c r="E1718" s="51">
        <v>1225</v>
      </c>
      <c r="F1718" s="29">
        <v>175</v>
      </c>
      <c r="G1718" s="51">
        <v>175</v>
      </c>
      <c r="H1718" s="52">
        <v>34</v>
      </c>
      <c r="I1718" s="50">
        <v>305</v>
      </c>
      <c r="J1718" s="30">
        <f>Tableau7[[#This Row],[Tarif par 1000]]/1000</f>
        <v>0.30499999999999999</v>
      </c>
      <c r="K1718" s="26"/>
    </row>
    <row r="1719" spans="1:11" x14ac:dyDescent="0.25">
      <c r="A1719" s="27" t="str">
        <f>HYPERLINK("https://www.google.fr/search?q=" &amp; B1719&amp; "&amp;source=lnms&amp;tbm=isch&amp;sa=X&amp;ei=I5uDUvLfNoG50QXI4IGoDQ&amp;ved=0CAkQ_AUoAQ&amp;biw=1794&amp;bih=958", "Images")</f>
        <v>Images</v>
      </c>
      <c r="B1719" s="50" t="s">
        <v>1150</v>
      </c>
      <c r="C1719" s="26" t="s">
        <v>1440</v>
      </c>
      <c r="D1719" s="26" t="s">
        <v>1441</v>
      </c>
      <c r="E1719" s="51">
        <v>500</v>
      </c>
      <c r="F1719" s="29">
        <v>100</v>
      </c>
      <c r="G1719" s="51">
        <v>300</v>
      </c>
      <c r="H1719" s="52">
        <v>37</v>
      </c>
      <c r="I1719" s="50">
        <v>525</v>
      </c>
      <c r="J1719" s="30">
        <f>Tableau7[[#This Row],[Tarif par 1000]]/1000</f>
        <v>0.52500000000000002</v>
      </c>
      <c r="K1719" s="26"/>
    </row>
    <row r="1720" spans="1:11" x14ac:dyDescent="0.25">
      <c r="A1720" s="27" t="str">
        <f>HYPERLINK("https://www.google.fr/search?q=" &amp; B1720&amp; "&amp;source=lnms&amp;tbm=isch&amp;sa=X&amp;ei=I5uDUvLfNoG50QXI4IGoDQ&amp;ved=0CAkQ_AUoAQ&amp;biw=1794&amp;bih=958", "Images")</f>
        <v>Images</v>
      </c>
      <c r="B1720" s="50" t="s">
        <v>416</v>
      </c>
      <c r="C1720" s="26" t="s">
        <v>1440</v>
      </c>
      <c r="D1720" s="26" t="s">
        <v>1441</v>
      </c>
      <c r="E1720" s="51">
        <v>1500</v>
      </c>
      <c r="F1720" s="29">
        <v>100</v>
      </c>
      <c r="G1720" s="51">
        <v>300</v>
      </c>
      <c r="H1720" s="52">
        <v>33</v>
      </c>
      <c r="I1720" s="50">
        <v>525</v>
      </c>
      <c r="J1720" s="30">
        <f>Tableau7[[#This Row],[Tarif par 1000]]/1000</f>
        <v>0.52500000000000002</v>
      </c>
      <c r="K1720" s="26"/>
    </row>
    <row r="1721" spans="1:11" x14ac:dyDescent="0.25">
      <c r="A1721" s="27" t="str">
        <f>HYPERLINK("https://www.google.fr/search?q=" &amp; B1721&amp; "&amp;source=lnms&amp;tbm=isch&amp;sa=X&amp;ei=I5uDUvLfNoG50QXI4IGoDQ&amp;ved=0CAkQ_AUoAQ&amp;biw=1794&amp;bih=958", "Images")</f>
        <v>Images</v>
      </c>
      <c r="B1721" s="50" t="s">
        <v>564</v>
      </c>
      <c r="C1721" s="26" t="s">
        <v>1440</v>
      </c>
      <c r="D1721" s="26" t="s">
        <v>1445</v>
      </c>
      <c r="E1721" s="51">
        <v>150</v>
      </c>
      <c r="F1721" s="29">
        <v>150</v>
      </c>
      <c r="G1721" s="51">
        <v>150</v>
      </c>
      <c r="H1721" s="52"/>
      <c r="I1721" s="50">
        <v>285</v>
      </c>
      <c r="J1721" s="30">
        <f>Tableau7[[#This Row],[Tarif par 1000]]/1000</f>
        <v>0.28499999999999998</v>
      </c>
      <c r="K1721" s="26"/>
    </row>
    <row r="1722" spans="1:11" x14ac:dyDescent="0.25">
      <c r="A1722" s="27" t="str">
        <f>HYPERLINK("https://www.google.fr/search?q=" &amp; B1722&amp; "&amp;source=lnms&amp;tbm=isch&amp;sa=X&amp;ei=I5uDUvLfNoG50QXI4IGoDQ&amp;ved=0CAkQ_AUoAQ&amp;biw=1794&amp;bih=958", "Images")</f>
        <v>Images</v>
      </c>
      <c r="B1722" s="50" t="s">
        <v>1151</v>
      </c>
      <c r="C1722" s="26" t="s">
        <v>1440</v>
      </c>
      <c r="D1722" s="26" t="s">
        <v>1441</v>
      </c>
      <c r="E1722" s="51">
        <v>1250</v>
      </c>
      <c r="F1722" s="29">
        <v>125</v>
      </c>
      <c r="G1722" s="51">
        <v>125</v>
      </c>
      <c r="H1722" s="52">
        <v>34</v>
      </c>
      <c r="I1722" s="50">
        <v>480</v>
      </c>
      <c r="J1722" s="30">
        <f>Tableau7[[#This Row],[Tarif par 1000]]/1000</f>
        <v>0.48</v>
      </c>
      <c r="K1722" s="26"/>
    </row>
    <row r="1723" spans="1:11" x14ac:dyDescent="0.25">
      <c r="A1723" s="27" t="str">
        <f>HYPERLINK("https://www.google.fr/search?q=" &amp; B1723&amp; "&amp;source=lnms&amp;tbm=isch&amp;sa=X&amp;ei=I5uDUvLfNoG50QXI4IGoDQ&amp;ved=0CAkQ_AUoAQ&amp;biw=1794&amp;bih=958", "Images")</f>
        <v>Images</v>
      </c>
      <c r="B1723" s="50" t="s">
        <v>1152</v>
      </c>
      <c r="C1723" s="26" t="s">
        <v>1440</v>
      </c>
      <c r="D1723" s="26" t="s">
        <v>1441</v>
      </c>
      <c r="E1723" s="51">
        <v>1625</v>
      </c>
      <c r="F1723" s="29">
        <v>125</v>
      </c>
      <c r="G1723" s="51">
        <v>125</v>
      </c>
      <c r="H1723" s="52">
        <v>34</v>
      </c>
      <c r="I1723" s="50">
        <v>480</v>
      </c>
      <c r="J1723" s="30">
        <f>Tableau7[[#This Row],[Tarif par 1000]]/1000</f>
        <v>0.48</v>
      </c>
      <c r="K1723" s="26"/>
    </row>
    <row r="1724" spans="1:11" x14ac:dyDescent="0.25">
      <c r="A1724" s="27" t="str">
        <f>HYPERLINK("https://www.google.fr/search?q=" &amp; B1724&amp; "&amp;source=lnms&amp;tbm=isch&amp;sa=X&amp;ei=I5uDUvLfNoG50QXI4IGoDQ&amp;ved=0CAkQ_AUoAQ&amp;biw=1794&amp;bih=958", "Images")</f>
        <v>Images</v>
      </c>
      <c r="B1724" s="50" t="s">
        <v>917</v>
      </c>
      <c r="C1724" s="50" t="s">
        <v>1650</v>
      </c>
      <c r="D1724" s="26" t="s">
        <v>1815</v>
      </c>
      <c r="E1724" s="51">
        <v>800</v>
      </c>
      <c r="F1724" s="29">
        <v>102</v>
      </c>
      <c r="G1724" s="51">
        <v>102</v>
      </c>
      <c r="H1724" s="52">
        <v>33</v>
      </c>
      <c r="I1724" s="50">
        <v>1780</v>
      </c>
      <c r="J1724" s="30">
        <f>Tableau7[[#This Row],[Tarif par 1000]]/1000</f>
        <v>1.78</v>
      </c>
      <c r="K1724" s="26"/>
    </row>
    <row r="1725" spans="1:11" x14ac:dyDescent="0.25">
      <c r="A1725" s="27" t="str">
        <f>HYPERLINK("https://www.google.fr/search?q=" &amp; B1725&amp; "&amp;source=lnms&amp;tbm=isch&amp;sa=X&amp;ei=I5uDUvLfNoG50QXI4IGoDQ&amp;ved=0CAkQ_AUoAQ&amp;biw=1794&amp;bih=958", "Images")</f>
        <v>Images</v>
      </c>
      <c r="B1725" s="50" t="s">
        <v>696</v>
      </c>
      <c r="C1725" s="50" t="s">
        <v>1650</v>
      </c>
      <c r="D1725" s="26" t="s">
        <v>1815</v>
      </c>
      <c r="E1725" s="51">
        <v>150</v>
      </c>
      <c r="F1725" s="29">
        <v>102</v>
      </c>
      <c r="G1725" s="51">
        <v>102</v>
      </c>
      <c r="H1725" s="52">
        <v>33</v>
      </c>
      <c r="I1725" s="50">
        <v>1780</v>
      </c>
      <c r="J1725" s="30">
        <f>Tableau7[[#This Row],[Tarif par 1000]]/1000</f>
        <v>1.78</v>
      </c>
      <c r="K1725" s="26"/>
    </row>
    <row r="1726" spans="1:11" x14ac:dyDescent="0.25">
      <c r="A1726" s="27" t="str">
        <f>HYPERLINK("https://www.google.fr/search?q=" &amp; B1726&amp; "&amp;source=lnms&amp;tbm=isch&amp;sa=X&amp;ei=I5uDUvLfNoG50QXI4IGoDQ&amp;ved=0CAkQ_AUoAQ&amp;biw=1794&amp;bih=958", "Images")</f>
        <v>Images</v>
      </c>
      <c r="B1726" s="50" t="s">
        <v>1349</v>
      </c>
      <c r="C1726" s="26" t="s">
        <v>1440</v>
      </c>
      <c r="D1726" s="26" t="s">
        <v>1815</v>
      </c>
      <c r="E1726" s="51">
        <v>400</v>
      </c>
      <c r="F1726" s="29">
        <v>102</v>
      </c>
      <c r="G1726" s="51">
        <v>102</v>
      </c>
      <c r="H1726" s="52">
        <v>33</v>
      </c>
      <c r="I1726" s="50">
        <v>1680</v>
      </c>
      <c r="J1726" s="30">
        <f>Tableau7[[#This Row],[Tarif par 1000]]/1000</f>
        <v>1.68</v>
      </c>
      <c r="K1726" s="26"/>
    </row>
    <row r="1727" spans="1:11" x14ac:dyDescent="0.25">
      <c r="A1727" s="27" t="str">
        <f>HYPERLINK("https://www.google.fr/search?q=" &amp; B1727&amp; "&amp;source=lnms&amp;tbm=isch&amp;sa=X&amp;ei=I5uDUvLfNoG50QXI4IGoDQ&amp;ved=0CAkQ_AUoAQ&amp;biw=1794&amp;bih=958", "Images")</f>
        <v>Images</v>
      </c>
      <c r="B1727" s="50" t="s">
        <v>1350</v>
      </c>
      <c r="C1727" s="26" t="s">
        <v>1440</v>
      </c>
      <c r="D1727" s="26" t="s">
        <v>1815</v>
      </c>
      <c r="E1727" s="51">
        <v>500</v>
      </c>
      <c r="F1727" s="29">
        <v>102</v>
      </c>
      <c r="G1727" s="51">
        <v>102</v>
      </c>
      <c r="H1727" s="52">
        <v>35</v>
      </c>
      <c r="I1727" s="50">
        <v>1680</v>
      </c>
      <c r="J1727" s="30">
        <f>Tableau7[[#This Row],[Tarif par 1000]]/1000</f>
        <v>1.68</v>
      </c>
      <c r="K1727" s="26"/>
    </row>
    <row r="1728" spans="1:11" x14ac:dyDescent="0.25">
      <c r="A1728" s="27" t="str">
        <f>HYPERLINK("https://www.google.fr/search?q=" &amp; B1728&amp; "&amp;source=lnms&amp;tbm=isch&amp;sa=X&amp;ei=I5uDUvLfNoG50QXI4IGoDQ&amp;ved=0CAkQ_AUoAQ&amp;biw=1794&amp;bih=958", "Images")</f>
        <v>Images</v>
      </c>
      <c r="B1728" s="50" t="s">
        <v>893</v>
      </c>
      <c r="C1728" s="26" t="s">
        <v>1440</v>
      </c>
      <c r="D1728" s="26" t="s">
        <v>1441</v>
      </c>
      <c r="E1728" s="51">
        <v>3375</v>
      </c>
      <c r="F1728" s="29">
        <v>125</v>
      </c>
      <c r="G1728" s="51">
        <v>125</v>
      </c>
      <c r="H1728" s="52">
        <v>34</v>
      </c>
      <c r="I1728" s="50">
        <v>485</v>
      </c>
      <c r="J1728" s="30">
        <f>Tableau7[[#This Row],[Tarif par 1000]]/1000</f>
        <v>0.48499999999999999</v>
      </c>
      <c r="K1728" s="26"/>
    </row>
    <row r="1729" spans="1:11" x14ac:dyDescent="0.25">
      <c r="A1729" s="27" t="str">
        <f>HYPERLINK("https://www.google.fr/search?q=" &amp; B1729&amp; "&amp;source=lnms&amp;tbm=isch&amp;sa=X&amp;ei=I5uDUvLfNoG50QXI4IGoDQ&amp;ved=0CAkQ_AUoAQ&amp;biw=1794&amp;bih=958", "Images")</f>
        <v>Images</v>
      </c>
      <c r="B1729" s="50" t="s">
        <v>1153</v>
      </c>
      <c r="C1729" s="26" t="s">
        <v>1440</v>
      </c>
      <c r="D1729" s="26" t="s">
        <v>1441</v>
      </c>
      <c r="E1729" s="51">
        <v>155</v>
      </c>
      <c r="F1729" s="29">
        <v>155</v>
      </c>
      <c r="G1729" s="51">
        <v>155</v>
      </c>
      <c r="H1729" s="52"/>
      <c r="I1729" s="50">
        <v>560</v>
      </c>
      <c r="J1729" s="30">
        <f>Tableau7[[#This Row],[Tarif par 1000]]/1000</f>
        <v>0.56000000000000005</v>
      </c>
      <c r="K1729" s="26"/>
    </row>
    <row r="1730" spans="1:11" x14ac:dyDescent="0.25">
      <c r="A1730" s="27" t="str">
        <f>HYPERLINK("https://www.google.fr/search?q=" &amp; B1730&amp; "&amp;source=lnms&amp;tbm=isch&amp;sa=X&amp;ei=I5uDUvLfNoG50QXI4IGoDQ&amp;ved=0CAkQ_AUoAQ&amp;biw=1794&amp;bih=958", "Images")</f>
        <v>Images</v>
      </c>
      <c r="B1730" s="50" t="s">
        <v>1588</v>
      </c>
      <c r="C1730" s="26" t="s">
        <v>1440</v>
      </c>
      <c r="D1730" s="26" t="s">
        <v>1441</v>
      </c>
      <c r="E1730" s="51">
        <v>1250</v>
      </c>
      <c r="F1730" s="29">
        <v>125</v>
      </c>
      <c r="G1730" s="51">
        <v>125</v>
      </c>
      <c r="H1730" s="52">
        <v>34</v>
      </c>
      <c r="I1730" s="50">
        <v>485</v>
      </c>
      <c r="J1730" s="30">
        <f>Tableau7[[#This Row],[Tarif par 1000]]/1000</f>
        <v>0.48499999999999999</v>
      </c>
      <c r="K1730" s="26"/>
    </row>
    <row r="1731" spans="1:11" x14ac:dyDescent="0.25">
      <c r="A1731" s="27" t="str">
        <f>HYPERLINK("https://www.google.fr/search?q=" &amp; B1731&amp; "&amp;source=lnms&amp;tbm=isch&amp;sa=X&amp;ei=I5uDUvLfNoG50QXI4IGoDQ&amp;ved=0CAkQ_AUoAQ&amp;biw=1794&amp;bih=958", "Images")</f>
        <v>Images</v>
      </c>
      <c r="B1731" s="50" t="s">
        <v>894</v>
      </c>
      <c r="C1731" s="26" t="s">
        <v>1440</v>
      </c>
      <c r="D1731" s="26" t="s">
        <v>1441</v>
      </c>
      <c r="E1731" s="51">
        <v>2875</v>
      </c>
      <c r="F1731" s="29">
        <v>125</v>
      </c>
      <c r="G1731" s="51">
        <v>125</v>
      </c>
      <c r="H1731" s="52">
        <v>34</v>
      </c>
      <c r="I1731" s="50">
        <v>425</v>
      </c>
      <c r="J1731" s="30">
        <f>Tableau7[[#This Row],[Tarif par 1000]]/1000</f>
        <v>0.42499999999999999</v>
      </c>
      <c r="K1731" s="26"/>
    </row>
    <row r="1732" spans="1:11" x14ac:dyDescent="0.25">
      <c r="A1732" s="27" t="str">
        <f>HYPERLINK("https://www.google.fr/search?q=" &amp; B1732&amp; "&amp;source=lnms&amp;tbm=isch&amp;sa=X&amp;ei=I5uDUvLfNoG50QXI4IGoDQ&amp;ved=0CAkQ_AUoAQ&amp;biw=1794&amp;bih=958", "Images")</f>
        <v>Images</v>
      </c>
      <c r="B1732" s="50" t="s">
        <v>1154</v>
      </c>
      <c r="C1732" s="26" t="s">
        <v>1440</v>
      </c>
      <c r="D1732" s="26" t="s">
        <v>1441</v>
      </c>
      <c r="E1732" s="51">
        <v>310</v>
      </c>
      <c r="F1732" s="29">
        <v>155</v>
      </c>
      <c r="G1732" s="51">
        <v>155</v>
      </c>
      <c r="H1732" s="52"/>
      <c r="I1732" s="50">
        <v>425</v>
      </c>
      <c r="J1732" s="30">
        <f>Tableau7[[#This Row],[Tarif par 1000]]/1000</f>
        <v>0.42499999999999999</v>
      </c>
      <c r="K1732" s="26"/>
    </row>
    <row r="1733" spans="1:11" x14ac:dyDescent="0.25">
      <c r="A1733" s="27" t="str">
        <f>HYPERLINK("https://www.google.fr/search?q=" &amp; B1733&amp; "&amp;source=lnms&amp;tbm=isch&amp;sa=X&amp;ei=I5uDUvLfNoG50QXI4IGoDQ&amp;ved=0CAkQ_AUoAQ&amp;biw=1794&amp;bih=958", "Images")</f>
        <v>Images</v>
      </c>
      <c r="B1733" s="50" t="s">
        <v>1154</v>
      </c>
      <c r="C1733" s="26" t="s">
        <v>1440</v>
      </c>
      <c r="D1733" s="26" t="s">
        <v>1441</v>
      </c>
      <c r="E1733" s="51">
        <v>8030</v>
      </c>
      <c r="F1733" s="29">
        <v>110</v>
      </c>
      <c r="G1733" s="51">
        <v>110</v>
      </c>
      <c r="H1733" s="52">
        <v>36</v>
      </c>
      <c r="I1733" s="50">
        <v>445</v>
      </c>
      <c r="J1733" s="30">
        <f>Tableau7[[#This Row],[Tarif par 1000]]/1000</f>
        <v>0.44500000000000001</v>
      </c>
      <c r="K1733" s="26"/>
    </row>
    <row r="1734" spans="1:11" x14ac:dyDescent="0.25">
      <c r="A1734" s="27" t="str">
        <f>HYPERLINK("https://www.google.fr/search?q=" &amp; B1734&amp; "&amp;source=lnms&amp;tbm=isch&amp;sa=X&amp;ei=I5uDUvLfNoG50QXI4IGoDQ&amp;ved=0CAkQ_AUoAQ&amp;biw=1794&amp;bih=958", "Images")</f>
        <v>Images</v>
      </c>
      <c r="B1734" s="50" t="s">
        <v>1154</v>
      </c>
      <c r="C1734" s="26" t="s">
        <v>1440</v>
      </c>
      <c r="D1734" s="26" t="s">
        <v>1441</v>
      </c>
      <c r="E1734" s="51">
        <v>2000</v>
      </c>
      <c r="F1734" s="29">
        <v>100</v>
      </c>
      <c r="G1734" s="51">
        <v>300</v>
      </c>
      <c r="H1734" s="52">
        <v>35</v>
      </c>
      <c r="I1734" s="50">
        <v>495</v>
      </c>
      <c r="J1734" s="30">
        <f>Tableau7[[#This Row],[Tarif par 1000]]/1000</f>
        <v>0.495</v>
      </c>
      <c r="K1734" s="26"/>
    </row>
    <row r="1735" spans="1:11" x14ac:dyDescent="0.25">
      <c r="A1735" s="27" t="str">
        <f>HYPERLINK("https://www.google.fr/search?q=" &amp; B1735&amp; "&amp;source=lnms&amp;tbm=isch&amp;sa=X&amp;ei=I5uDUvLfNoG50QXI4IGoDQ&amp;ved=0CAkQ_AUoAQ&amp;biw=1794&amp;bih=958", "Images")</f>
        <v>Images</v>
      </c>
      <c r="B1735" s="50" t="s">
        <v>1154</v>
      </c>
      <c r="C1735" s="26" t="s">
        <v>1440</v>
      </c>
      <c r="D1735" s="26" t="s">
        <v>1441</v>
      </c>
      <c r="E1735" s="51">
        <v>5900</v>
      </c>
      <c r="F1735" s="29">
        <v>100</v>
      </c>
      <c r="G1735" s="51">
        <v>100</v>
      </c>
      <c r="H1735" s="52"/>
      <c r="I1735" s="50">
        <v>485</v>
      </c>
      <c r="J1735" s="30">
        <f>Tableau7[[#This Row],[Tarif par 1000]]/1000</f>
        <v>0.48499999999999999</v>
      </c>
      <c r="K1735" s="26"/>
    </row>
    <row r="1736" spans="1:11" x14ac:dyDescent="0.25">
      <c r="A1736" s="27" t="str">
        <f>HYPERLINK("https://www.google.fr/search?q=" &amp; B1736&amp; "&amp;source=lnms&amp;tbm=isch&amp;sa=X&amp;ei=I5uDUvLfNoG50QXI4IGoDQ&amp;ved=0CAkQ_AUoAQ&amp;biw=1794&amp;bih=958", "Images")</f>
        <v>Images</v>
      </c>
      <c r="B1736" s="50" t="s">
        <v>504</v>
      </c>
      <c r="C1736" s="26" t="s">
        <v>1440</v>
      </c>
      <c r="D1736" s="26" t="s">
        <v>1815</v>
      </c>
      <c r="E1736" s="51">
        <v>300</v>
      </c>
      <c r="F1736" s="29">
        <v>102</v>
      </c>
      <c r="G1736" s="51">
        <v>102</v>
      </c>
      <c r="H1736" s="52">
        <v>33</v>
      </c>
      <c r="I1736" s="50">
        <v>1575</v>
      </c>
      <c r="J1736" s="30">
        <f>Tableau7[[#This Row],[Tarif par 1000]]/1000</f>
        <v>1.575</v>
      </c>
      <c r="K1736" s="26"/>
    </row>
    <row r="1737" spans="1:11" x14ac:dyDescent="0.25">
      <c r="A1737" s="27" t="str">
        <f>HYPERLINK("https://www.google.fr/search?q=" &amp; B1737&amp; "&amp;source=lnms&amp;tbm=isch&amp;sa=X&amp;ei=I5uDUvLfNoG50QXI4IGoDQ&amp;ved=0CAkQ_AUoAQ&amp;biw=1794&amp;bih=958", "Images")</f>
        <v>Images</v>
      </c>
      <c r="B1737" s="50" t="s">
        <v>504</v>
      </c>
      <c r="C1737" s="26" t="s">
        <v>1440</v>
      </c>
      <c r="D1737" s="26" t="s">
        <v>1815</v>
      </c>
      <c r="E1737" s="51">
        <v>918</v>
      </c>
      <c r="F1737" s="29">
        <v>102</v>
      </c>
      <c r="G1737" s="51">
        <v>510</v>
      </c>
      <c r="H1737" s="52">
        <v>33</v>
      </c>
      <c r="I1737" s="50">
        <v>1500</v>
      </c>
      <c r="J1737" s="30">
        <f>Tableau7[[#This Row],[Tarif par 1000]]/1000</f>
        <v>1.5</v>
      </c>
      <c r="K1737" s="26"/>
    </row>
    <row r="1738" spans="1:11" x14ac:dyDescent="0.25">
      <c r="A1738" s="27" t="str">
        <f>HYPERLINK("https://www.google.fr/search?q=" &amp; B1738&amp; "&amp;source=lnms&amp;tbm=isch&amp;sa=X&amp;ei=I5uDUvLfNoG50QXI4IGoDQ&amp;ved=0CAkQ_AUoAQ&amp;biw=1794&amp;bih=958", "Images")</f>
        <v>Images</v>
      </c>
      <c r="B1738" s="50" t="s">
        <v>505</v>
      </c>
      <c r="C1738" s="26" t="s">
        <v>1440</v>
      </c>
      <c r="D1738" s="26" t="s">
        <v>1815</v>
      </c>
      <c r="E1738" s="51">
        <v>1100</v>
      </c>
      <c r="F1738" s="29">
        <v>102</v>
      </c>
      <c r="G1738" s="51">
        <v>102</v>
      </c>
      <c r="H1738" s="52">
        <v>33</v>
      </c>
      <c r="I1738" s="50">
        <v>1420</v>
      </c>
      <c r="J1738" s="30">
        <f>Tableau7[[#This Row],[Tarif par 1000]]/1000</f>
        <v>1.42</v>
      </c>
      <c r="K1738" s="26"/>
    </row>
    <row r="1739" spans="1:11" x14ac:dyDescent="0.25">
      <c r="A1739" s="27" t="str">
        <f>HYPERLINK("https://www.google.fr/search?q=" &amp; B1739&amp; "&amp;source=lnms&amp;tbm=isch&amp;sa=X&amp;ei=I5uDUvLfNoG50QXI4IGoDQ&amp;ved=0CAkQ_AUoAQ&amp;biw=1794&amp;bih=958", "Images")</f>
        <v>Images</v>
      </c>
      <c r="B1739" s="50" t="s">
        <v>506</v>
      </c>
      <c r="C1739" s="26" t="s">
        <v>1440</v>
      </c>
      <c r="D1739" s="26" t="s">
        <v>1815</v>
      </c>
      <c r="E1739" s="51">
        <v>200</v>
      </c>
      <c r="F1739" s="29">
        <v>102</v>
      </c>
      <c r="G1739" s="51">
        <v>102</v>
      </c>
      <c r="H1739" s="52">
        <v>33</v>
      </c>
      <c r="I1739" s="50">
        <v>1575</v>
      </c>
      <c r="J1739" s="30">
        <f>Tableau7[[#This Row],[Tarif par 1000]]/1000</f>
        <v>1.575</v>
      </c>
      <c r="K1739" s="26"/>
    </row>
    <row r="1740" spans="1:11" x14ac:dyDescent="0.25">
      <c r="A1740" s="27" t="str">
        <f>HYPERLINK("https://www.google.fr/search?q=" &amp; B1740&amp; "&amp;source=lnms&amp;tbm=isch&amp;sa=X&amp;ei=I5uDUvLfNoG50QXI4IGoDQ&amp;ved=0CAkQ_AUoAQ&amp;biw=1794&amp;bih=958", "Images")</f>
        <v>Images</v>
      </c>
      <c r="B1740" s="50" t="s">
        <v>506</v>
      </c>
      <c r="C1740" s="26" t="s">
        <v>1440</v>
      </c>
      <c r="D1740" s="26" t="s">
        <v>1815</v>
      </c>
      <c r="E1740" s="51">
        <v>714</v>
      </c>
      <c r="F1740" s="29">
        <v>102</v>
      </c>
      <c r="G1740" s="51">
        <v>510</v>
      </c>
      <c r="H1740" s="52">
        <v>33</v>
      </c>
      <c r="I1740" s="50">
        <v>1470</v>
      </c>
      <c r="J1740" s="30">
        <f>Tableau7[[#This Row],[Tarif par 1000]]/1000</f>
        <v>1.47</v>
      </c>
      <c r="K1740" s="26"/>
    </row>
    <row r="1741" spans="1:11" x14ac:dyDescent="0.25">
      <c r="A1741" s="27" t="str">
        <f>HYPERLINK("https://www.google.fr/search?q=" &amp; B1741&amp; "&amp;source=lnms&amp;tbm=isch&amp;sa=X&amp;ei=I5uDUvLfNoG50QXI4IGoDQ&amp;ved=0CAkQ_AUoAQ&amp;biw=1794&amp;bih=958", "Images")</f>
        <v>Images</v>
      </c>
      <c r="B1741" s="50" t="s">
        <v>961</v>
      </c>
      <c r="C1741" s="26" t="s">
        <v>1440</v>
      </c>
      <c r="D1741" s="26" t="s">
        <v>1815</v>
      </c>
      <c r="E1741" s="51">
        <v>2300</v>
      </c>
      <c r="F1741" s="29">
        <v>102</v>
      </c>
      <c r="G1741" s="51">
        <v>102</v>
      </c>
      <c r="H1741" s="52">
        <v>33</v>
      </c>
      <c r="I1741" s="50">
        <v>1240</v>
      </c>
      <c r="J1741" s="30">
        <f>Tableau7[[#This Row],[Tarif par 1000]]/1000</f>
        <v>1.24</v>
      </c>
      <c r="K1741" s="26"/>
    </row>
    <row r="1742" spans="1:11" x14ac:dyDescent="0.25">
      <c r="A1742" s="27" t="str">
        <f>HYPERLINK("https://www.google.fr/search?q=" &amp; B1742&amp; "&amp;source=lnms&amp;tbm=isch&amp;sa=X&amp;ei=I5uDUvLfNoG50QXI4IGoDQ&amp;ved=0CAkQ_AUoAQ&amp;biw=1794&amp;bih=958", "Images")</f>
        <v>Images</v>
      </c>
      <c r="B1742" s="50" t="s">
        <v>962</v>
      </c>
      <c r="C1742" s="26" t="s">
        <v>1440</v>
      </c>
      <c r="D1742" s="26" t="s">
        <v>1815</v>
      </c>
      <c r="E1742" s="51">
        <v>840</v>
      </c>
      <c r="F1742" s="29">
        <v>84</v>
      </c>
      <c r="G1742" s="51">
        <v>252</v>
      </c>
      <c r="H1742" s="52">
        <v>35</v>
      </c>
      <c r="I1742" s="50">
        <v>1395</v>
      </c>
      <c r="J1742" s="30">
        <f>Tableau7[[#This Row],[Tarif par 1000]]/1000</f>
        <v>1.395</v>
      </c>
      <c r="K1742" s="26"/>
    </row>
    <row r="1743" spans="1:11" x14ac:dyDescent="0.25">
      <c r="A1743" s="27" t="str">
        <f>HYPERLINK("https://www.google.fr/search?q=" &amp; B1743&amp; "&amp;source=lnms&amp;tbm=isch&amp;sa=X&amp;ei=I5uDUvLfNoG50QXI4IGoDQ&amp;ved=0CAkQ_AUoAQ&amp;biw=1794&amp;bih=958", "Images")</f>
        <v>Images</v>
      </c>
      <c r="B1743" s="50" t="s">
        <v>366</v>
      </c>
      <c r="C1743" s="26" t="s">
        <v>1440</v>
      </c>
      <c r="D1743" s="26" t="s">
        <v>1445</v>
      </c>
      <c r="E1743" s="51">
        <v>2800</v>
      </c>
      <c r="F1743" s="29">
        <v>280</v>
      </c>
      <c r="G1743" s="51">
        <v>280</v>
      </c>
      <c r="H1743" s="52">
        <v>34</v>
      </c>
      <c r="I1743" s="50">
        <v>220</v>
      </c>
      <c r="J1743" s="30">
        <f>Tableau7[[#This Row],[Tarif par 1000]]/1000</f>
        <v>0.22</v>
      </c>
      <c r="K1743" s="26"/>
    </row>
    <row r="1744" spans="1:11" x14ac:dyDescent="0.25">
      <c r="A1744" s="27" t="str">
        <f>HYPERLINK("https://www.google.fr/search?q=" &amp; B1744&amp; "&amp;source=lnms&amp;tbm=isch&amp;sa=X&amp;ei=I5uDUvLfNoG50QXI4IGoDQ&amp;ved=0CAkQ_AUoAQ&amp;biw=1794&amp;bih=958", "Images")</f>
        <v>Images</v>
      </c>
      <c r="B1744" s="50" t="s">
        <v>590</v>
      </c>
      <c r="C1744" s="26" t="s">
        <v>1440</v>
      </c>
      <c r="D1744" s="26" t="s">
        <v>1441</v>
      </c>
      <c r="E1744" s="51">
        <v>2100</v>
      </c>
      <c r="F1744" s="29">
        <v>100</v>
      </c>
      <c r="G1744" s="51">
        <v>300</v>
      </c>
      <c r="H1744" s="52">
        <v>33</v>
      </c>
      <c r="I1744" s="50">
        <v>480</v>
      </c>
      <c r="J1744" s="30">
        <f>Tableau7[[#This Row],[Tarif par 1000]]/1000</f>
        <v>0.48</v>
      </c>
      <c r="K1744" s="26"/>
    </row>
    <row r="1745" spans="1:11" x14ac:dyDescent="0.25">
      <c r="A1745" s="27" t="str">
        <f>HYPERLINK("https://www.google.fr/search?q=" &amp; B1745&amp; "&amp;source=lnms&amp;tbm=isch&amp;sa=X&amp;ei=I5uDUvLfNoG50QXI4IGoDQ&amp;ved=0CAkQ_AUoAQ&amp;biw=1794&amp;bih=958", "Images")</f>
        <v>Images</v>
      </c>
      <c r="B1745" s="50" t="s">
        <v>963</v>
      </c>
      <c r="C1745" s="26" t="s">
        <v>1440</v>
      </c>
      <c r="D1745" s="26" t="s">
        <v>1815</v>
      </c>
      <c r="E1745" s="51">
        <v>879</v>
      </c>
      <c r="F1745" s="29">
        <v>84</v>
      </c>
      <c r="G1745" s="51">
        <v>252</v>
      </c>
      <c r="H1745" s="52">
        <v>35</v>
      </c>
      <c r="I1745" s="50">
        <v>1160</v>
      </c>
      <c r="J1745" s="30">
        <f>Tableau7[[#This Row],[Tarif par 1000]]/1000</f>
        <v>1.1599999999999999</v>
      </c>
      <c r="K1745" s="26"/>
    </row>
    <row r="1746" spans="1:11" x14ac:dyDescent="0.25">
      <c r="A1746" s="27" t="str">
        <f>HYPERLINK("https://www.google.fr/search?q=" &amp; B1746&amp; "&amp;source=lnms&amp;tbm=isch&amp;sa=X&amp;ei=I5uDUvLfNoG50QXI4IGoDQ&amp;ved=0CAkQ_AUoAQ&amp;biw=1794&amp;bih=958", "Images")</f>
        <v>Images</v>
      </c>
      <c r="B1746" s="50" t="s">
        <v>964</v>
      </c>
      <c r="C1746" s="26" t="s">
        <v>1440</v>
      </c>
      <c r="D1746" s="26" t="s">
        <v>1815</v>
      </c>
      <c r="E1746" s="51">
        <v>2016</v>
      </c>
      <c r="F1746" s="29">
        <v>84</v>
      </c>
      <c r="G1746" s="51">
        <v>252</v>
      </c>
      <c r="H1746" s="52">
        <v>35</v>
      </c>
      <c r="I1746" s="50">
        <v>1350</v>
      </c>
      <c r="J1746" s="30">
        <f>Tableau7[[#This Row],[Tarif par 1000]]/1000</f>
        <v>1.35</v>
      </c>
      <c r="K1746" s="26"/>
    </row>
    <row r="1747" spans="1:11" x14ac:dyDescent="0.25">
      <c r="A1747" s="27" t="str">
        <f>HYPERLINK("https://www.google.fr/search?q=" &amp; B1747&amp; "&amp;source=lnms&amp;tbm=isch&amp;sa=X&amp;ei=I5uDUvLfNoG50QXI4IGoDQ&amp;ved=0CAkQ_AUoAQ&amp;biw=1794&amp;bih=958", "Images")</f>
        <v>Images</v>
      </c>
      <c r="B1747" s="50" t="s">
        <v>507</v>
      </c>
      <c r="C1747" s="26" t="s">
        <v>1440</v>
      </c>
      <c r="D1747" s="26" t="s">
        <v>1815</v>
      </c>
      <c r="E1747" s="51">
        <v>5000</v>
      </c>
      <c r="F1747" s="29">
        <v>102</v>
      </c>
      <c r="G1747" s="51">
        <v>102</v>
      </c>
      <c r="H1747" s="52">
        <v>33</v>
      </c>
      <c r="I1747" s="50">
        <v>1500</v>
      </c>
      <c r="J1747" s="30">
        <f>Tableau7[[#This Row],[Tarif par 1000]]/1000</f>
        <v>1.5</v>
      </c>
      <c r="K1747" s="26"/>
    </row>
    <row r="1748" spans="1:11" x14ac:dyDescent="0.25">
      <c r="A1748" s="27" t="str">
        <f>HYPERLINK("https://www.google.fr/search?q=" &amp; B1748&amp; "&amp;source=lnms&amp;tbm=isch&amp;sa=X&amp;ei=I5uDUvLfNoG50QXI4IGoDQ&amp;ved=0CAkQ_AUoAQ&amp;biw=1794&amp;bih=958", "Images")</f>
        <v>Images</v>
      </c>
      <c r="B1748" s="50" t="s">
        <v>1351</v>
      </c>
      <c r="C1748" s="26" t="s">
        <v>1440</v>
      </c>
      <c r="D1748" s="26" t="s">
        <v>1815</v>
      </c>
      <c r="E1748" s="51">
        <v>400</v>
      </c>
      <c r="F1748" s="29">
        <v>102</v>
      </c>
      <c r="G1748" s="51">
        <v>102</v>
      </c>
      <c r="H1748" s="52">
        <v>33</v>
      </c>
      <c r="I1748" s="50">
        <v>1650</v>
      </c>
      <c r="J1748" s="30">
        <f>Tableau7[[#This Row],[Tarif par 1000]]/1000</f>
        <v>1.65</v>
      </c>
      <c r="K1748" s="26"/>
    </row>
    <row r="1749" spans="1:11" x14ac:dyDescent="0.25">
      <c r="A1749" s="27" t="str">
        <f>HYPERLINK("https://www.google.fr/search?q=" &amp; B1749&amp; "&amp;source=lnms&amp;tbm=isch&amp;sa=X&amp;ei=I5uDUvLfNoG50QXI4IGoDQ&amp;ved=0CAkQ_AUoAQ&amp;biw=1794&amp;bih=958", "Images")</f>
        <v>Images</v>
      </c>
      <c r="B1749" s="50" t="s">
        <v>994</v>
      </c>
      <c r="C1749" s="26" t="s">
        <v>1440</v>
      </c>
      <c r="D1749" s="26" t="s">
        <v>1445</v>
      </c>
      <c r="E1749" s="51">
        <v>2250</v>
      </c>
      <c r="F1749" s="29">
        <v>150</v>
      </c>
      <c r="G1749" s="51">
        <v>150</v>
      </c>
      <c r="H1749" s="52"/>
      <c r="I1749" s="50">
        <v>475</v>
      </c>
      <c r="J1749" s="30">
        <f>Tableau7[[#This Row],[Tarif par 1000]]/1000</f>
        <v>0.47499999999999998</v>
      </c>
      <c r="K1749" s="26"/>
    </row>
    <row r="1750" spans="1:11" x14ac:dyDescent="0.25">
      <c r="A1750" s="27" t="str">
        <f>HYPERLINK("https://www.google.fr/search?q=" &amp; B1750&amp; "&amp;source=lnms&amp;tbm=isch&amp;sa=X&amp;ei=I5uDUvLfNoG50QXI4IGoDQ&amp;ved=0CAkQ_AUoAQ&amp;biw=1794&amp;bih=958", "Images")</f>
        <v>Images</v>
      </c>
      <c r="B1750" s="50" t="s">
        <v>673</v>
      </c>
      <c r="C1750" s="26" t="s">
        <v>1440</v>
      </c>
      <c r="D1750" s="26" t="s">
        <v>1445</v>
      </c>
      <c r="E1750" s="51">
        <v>1120</v>
      </c>
      <c r="F1750" s="29">
        <v>280</v>
      </c>
      <c r="G1750" s="51">
        <v>280</v>
      </c>
      <c r="H1750" s="52">
        <v>34</v>
      </c>
      <c r="I1750" s="50">
        <v>155</v>
      </c>
      <c r="J1750" s="30">
        <f>Tableau7[[#This Row],[Tarif par 1000]]/1000</f>
        <v>0.155</v>
      </c>
      <c r="K1750" s="26"/>
    </row>
    <row r="1751" spans="1:11" x14ac:dyDescent="0.25">
      <c r="A1751" s="27" t="str">
        <f>HYPERLINK("https://www.google.fr/search?q=" &amp; B1751&amp; "&amp;source=lnms&amp;tbm=isch&amp;sa=X&amp;ei=I5uDUvLfNoG50QXI4IGoDQ&amp;ved=0CAkQ_AUoAQ&amp;biw=1794&amp;bih=958", "Images")</f>
        <v>Images</v>
      </c>
      <c r="B1751" s="50" t="s">
        <v>1808</v>
      </c>
      <c r="C1751" s="26" t="s">
        <v>1440</v>
      </c>
      <c r="D1751" s="26" t="s">
        <v>1445</v>
      </c>
      <c r="E1751" s="51">
        <v>600</v>
      </c>
      <c r="F1751" s="29">
        <v>100</v>
      </c>
      <c r="G1751" s="51" t="s">
        <v>570</v>
      </c>
      <c r="H1751" s="52"/>
      <c r="I1751" s="50">
        <v>465</v>
      </c>
      <c r="J1751" s="30">
        <f>Tableau7[[#This Row],[Tarif par 1000]]/1000</f>
        <v>0.46500000000000002</v>
      </c>
      <c r="K1751" s="26"/>
    </row>
    <row r="1752" spans="1:11" x14ac:dyDescent="0.25">
      <c r="A1752" s="27" t="str">
        <f>HYPERLINK("https://www.google.fr/search?q=" &amp; B1752&amp; "&amp;source=lnms&amp;tbm=isch&amp;sa=X&amp;ei=I5uDUvLfNoG50QXI4IGoDQ&amp;ved=0CAkQ_AUoAQ&amp;biw=1794&amp;bih=958", "Images")</f>
        <v>Images</v>
      </c>
      <c r="B1752" s="50" t="s">
        <v>1589</v>
      </c>
      <c r="C1752" s="26" t="s">
        <v>1440</v>
      </c>
      <c r="D1752" s="26" t="s">
        <v>1441</v>
      </c>
      <c r="E1752" s="51">
        <v>600</v>
      </c>
      <c r="F1752" s="29">
        <v>100</v>
      </c>
      <c r="G1752" s="51">
        <v>100</v>
      </c>
      <c r="H1752" s="52"/>
      <c r="I1752" s="50">
        <v>515</v>
      </c>
      <c r="J1752" s="30">
        <f>Tableau7[[#This Row],[Tarif par 1000]]/1000</f>
        <v>0.51500000000000001</v>
      </c>
      <c r="K1752" s="26"/>
    </row>
    <row r="1753" spans="1:11" x14ac:dyDescent="0.25">
      <c r="A1753" s="27" t="str">
        <f>HYPERLINK("https://www.google.fr/search?q=" &amp; B1753&amp; "&amp;source=lnms&amp;tbm=isch&amp;sa=X&amp;ei=I5uDUvLfNoG50QXI4IGoDQ&amp;ved=0CAkQ_AUoAQ&amp;biw=1794&amp;bih=958", "Images")</f>
        <v>Images</v>
      </c>
      <c r="B1753" s="50" t="s">
        <v>643</v>
      </c>
      <c r="C1753" s="26" t="s">
        <v>1440</v>
      </c>
      <c r="D1753" s="26" t="s">
        <v>1445</v>
      </c>
      <c r="E1753" s="51">
        <v>150</v>
      </c>
      <c r="F1753" s="29">
        <v>150</v>
      </c>
      <c r="G1753" s="51">
        <v>150</v>
      </c>
      <c r="H1753" s="52"/>
      <c r="I1753" s="50">
        <v>350</v>
      </c>
      <c r="J1753" s="30">
        <f>Tableau7[[#This Row],[Tarif par 1000]]/1000</f>
        <v>0.35</v>
      </c>
      <c r="K1753" s="26"/>
    </row>
    <row r="1754" spans="1:11" x14ac:dyDescent="0.25">
      <c r="A1754" s="27" t="str">
        <f>HYPERLINK("https://www.google.fr/search?q=" &amp; B1754&amp; "&amp;source=lnms&amp;tbm=isch&amp;sa=X&amp;ei=I5uDUvLfNoG50QXI4IGoDQ&amp;ved=0CAkQ_AUoAQ&amp;biw=1794&amp;bih=958", "Images")</f>
        <v>Images</v>
      </c>
      <c r="B1754" s="50" t="s">
        <v>565</v>
      </c>
      <c r="C1754" s="26" t="s">
        <v>1440</v>
      </c>
      <c r="D1754" s="26" t="s">
        <v>1445</v>
      </c>
      <c r="E1754" s="51">
        <v>150</v>
      </c>
      <c r="F1754" s="29">
        <v>150</v>
      </c>
      <c r="G1754" s="51">
        <v>150</v>
      </c>
      <c r="H1754" s="52"/>
      <c r="I1754" s="50">
        <v>270</v>
      </c>
      <c r="J1754" s="30">
        <f>Tableau7[[#This Row],[Tarif par 1000]]/1000</f>
        <v>0.27</v>
      </c>
      <c r="K1754" s="26"/>
    </row>
    <row r="1755" spans="1:11" x14ac:dyDescent="0.25">
      <c r="A1755" s="27" t="str">
        <f>HYPERLINK("https://www.google.fr/search?q=" &amp; B1755&amp; "&amp;source=lnms&amp;tbm=isch&amp;sa=X&amp;ei=I5uDUvLfNoG50QXI4IGoDQ&amp;ved=0CAkQ_AUoAQ&amp;biw=1794&amp;bih=958", "Images")</f>
        <v>Images</v>
      </c>
      <c r="B1755" s="50" t="s">
        <v>834</v>
      </c>
      <c r="C1755" s="26" t="s">
        <v>1440</v>
      </c>
      <c r="D1755" s="26" t="s">
        <v>1445</v>
      </c>
      <c r="E1755" s="51">
        <v>175</v>
      </c>
      <c r="F1755" s="29">
        <v>175</v>
      </c>
      <c r="G1755" s="51">
        <v>175</v>
      </c>
      <c r="H1755" s="52">
        <v>34</v>
      </c>
      <c r="I1755" s="50">
        <v>150</v>
      </c>
      <c r="J1755" s="30">
        <f>Tableau7[[#This Row],[Tarif par 1000]]/1000</f>
        <v>0.15</v>
      </c>
      <c r="K1755" s="26"/>
    </row>
    <row r="1756" spans="1:11" x14ac:dyDescent="0.25">
      <c r="A1756" s="27" t="str">
        <f>HYPERLINK("https://www.google.fr/search?q=" &amp; B1756&amp; "&amp;source=lnms&amp;tbm=isch&amp;sa=X&amp;ei=I5uDUvLfNoG50QXI4IGoDQ&amp;ved=0CAkQ_AUoAQ&amp;biw=1794&amp;bih=958", "Images")</f>
        <v>Images</v>
      </c>
      <c r="B1756" s="50" t="s">
        <v>367</v>
      </c>
      <c r="C1756" s="26" t="s">
        <v>1440</v>
      </c>
      <c r="D1756" s="26" t="s">
        <v>1445</v>
      </c>
      <c r="E1756" s="51">
        <v>280</v>
      </c>
      <c r="F1756" s="29">
        <v>280</v>
      </c>
      <c r="G1756" s="51">
        <v>280</v>
      </c>
      <c r="H1756" s="52">
        <v>34</v>
      </c>
      <c r="I1756" s="50">
        <v>200</v>
      </c>
      <c r="J1756" s="30">
        <f>Tableau7[[#This Row],[Tarif par 1000]]/1000</f>
        <v>0.2</v>
      </c>
      <c r="K1756" s="26"/>
    </row>
    <row r="1757" spans="1:11" x14ac:dyDescent="0.25">
      <c r="A1757" s="27" t="str">
        <f>HYPERLINK("https://www.google.fr/search?q=" &amp; B1757&amp; "&amp;source=lnms&amp;tbm=isch&amp;sa=X&amp;ei=I5uDUvLfNoG50QXI4IGoDQ&amp;ved=0CAkQ_AUoAQ&amp;biw=1794&amp;bih=958", "Images")</f>
        <v>Images</v>
      </c>
      <c r="B1757" s="50" t="s">
        <v>895</v>
      </c>
      <c r="C1757" s="26" t="s">
        <v>1440</v>
      </c>
      <c r="D1757" s="26" t="s">
        <v>1441</v>
      </c>
      <c r="E1757" s="51">
        <v>1200</v>
      </c>
      <c r="F1757" s="29">
        <v>100</v>
      </c>
      <c r="G1757" s="51">
        <v>300</v>
      </c>
      <c r="H1757" s="52">
        <v>33</v>
      </c>
      <c r="I1757" s="50">
        <v>575</v>
      </c>
      <c r="J1757" s="30">
        <f>Tableau7[[#This Row],[Tarif par 1000]]/1000</f>
        <v>0.57499999999999996</v>
      </c>
      <c r="K1757" s="26"/>
    </row>
    <row r="1758" spans="1:11" x14ac:dyDescent="0.25">
      <c r="A1758" s="27" t="str">
        <f>HYPERLINK("https://www.google.fr/search?q=" &amp; B1758&amp; "&amp;source=lnms&amp;tbm=isch&amp;sa=X&amp;ei=I5uDUvLfNoG50QXI4IGoDQ&amp;ved=0CAkQ_AUoAQ&amp;biw=1794&amp;bih=958", "Images")</f>
        <v>Images</v>
      </c>
      <c r="B1758" s="50" t="s">
        <v>1590</v>
      </c>
      <c r="C1758" s="26" t="s">
        <v>1440</v>
      </c>
      <c r="D1758" s="26" t="s">
        <v>1441</v>
      </c>
      <c r="E1758" s="51">
        <v>100</v>
      </c>
      <c r="F1758" s="29">
        <v>102</v>
      </c>
      <c r="G1758" s="51">
        <v>306</v>
      </c>
      <c r="H1758" s="52">
        <v>35</v>
      </c>
      <c r="I1758" s="50">
        <v>740</v>
      </c>
      <c r="J1758" s="30">
        <f>Tableau7[[#This Row],[Tarif par 1000]]/1000</f>
        <v>0.74</v>
      </c>
      <c r="K1758" s="26"/>
    </row>
    <row r="1759" spans="1:11" x14ac:dyDescent="0.25">
      <c r="A1759" s="27" t="str">
        <f>HYPERLINK("https://www.google.fr/search?q=" &amp; B1759&amp; "&amp;source=lnms&amp;tbm=isch&amp;sa=X&amp;ei=I5uDUvLfNoG50QXI4IGoDQ&amp;ved=0CAkQ_AUoAQ&amp;biw=1794&amp;bih=958", "Images")</f>
        <v>Images</v>
      </c>
      <c r="B1759" s="50" t="s">
        <v>965</v>
      </c>
      <c r="C1759" s="26" t="s">
        <v>1440</v>
      </c>
      <c r="D1759" s="26" t="s">
        <v>1815</v>
      </c>
      <c r="E1759" s="51">
        <v>700</v>
      </c>
      <c r="F1759" s="29">
        <v>102</v>
      </c>
      <c r="G1759" s="51">
        <v>102</v>
      </c>
      <c r="H1759" s="52">
        <v>33</v>
      </c>
      <c r="I1759" s="50">
        <v>1460</v>
      </c>
      <c r="J1759" s="30">
        <f>Tableau7[[#This Row],[Tarif par 1000]]/1000</f>
        <v>1.46</v>
      </c>
      <c r="K1759" s="26"/>
    </row>
    <row r="1760" spans="1:11" x14ac:dyDescent="0.25">
      <c r="A1760" s="27" t="str">
        <f>HYPERLINK("https://www.google.fr/search?q=" &amp; B1760&amp; "&amp;source=lnms&amp;tbm=isch&amp;sa=X&amp;ei=I5uDUvLfNoG50QXI4IGoDQ&amp;ved=0CAkQ_AUoAQ&amp;biw=1794&amp;bih=958", "Images")</f>
        <v>Images</v>
      </c>
      <c r="B1760" s="50" t="s">
        <v>1738</v>
      </c>
      <c r="C1760" s="26" t="s">
        <v>1440</v>
      </c>
      <c r="D1760" s="26" t="s">
        <v>1815</v>
      </c>
      <c r="E1760" s="51">
        <v>800</v>
      </c>
      <c r="F1760" s="29">
        <v>102</v>
      </c>
      <c r="G1760" s="51">
        <v>102</v>
      </c>
      <c r="H1760" s="52">
        <v>33</v>
      </c>
      <c r="I1760" s="50">
        <v>1415</v>
      </c>
      <c r="J1760" s="30">
        <f>Tableau7[[#This Row],[Tarif par 1000]]/1000</f>
        <v>1.415</v>
      </c>
      <c r="K1760" s="26"/>
    </row>
    <row r="1761" spans="1:11" x14ac:dyDescent="0.25">
      <c r="A1761" s="27" t="str">
        <f>HYPERLINK("https://www.google.fr/search?q=" &amp; B1761&amp; "&amp;source=lnms&amp;tbm=isch&amp;sa=X&amp;ei=I5uDUvLfNoG50QXI4IGoDQ&amp;ved=0CAkQ_AUoAQ&amp;biw=1794&amp;bih=958", "Images")</f>
        <v>Images</v>
      </c>
      <c r="B1761" s="50" t="s">
        <v>1739</v>
      </c>
      <c r="C1761" s="26" t="s">
        <v>1440</v>
      </c>
      <c r="D1761" s="26" t="s">
        <v>1815</v>
      </c>
      <c r="E1761" s="51">
        <v>900</v>
      </c>
      <c r="F1761" s="29">
        <v>102</v>
      </c>
      <c r="G1761" s="51">
        <v>102</v>
      </c>
      <c r="H1761" s="52">
        <v>33</v>
      </c>
      <c r="I1761" s="50">
        <v>1415</v>
      </c>
      <c r="J1761" s="30">
        <f>Tableau7[[#This Row],[Tarif par 1000]]/1000</f>
        <v>1.415</v>
      </c>
      <c r="K1761" s="26"/>
    </row>
    <row r="1762" spans="1:11" x14ac:dyDescent="0.25">
      <c r="A1762" s="27" t="str">
        <f>HYPERLINK("https://www.google.fr/search?q=" &amp; B1762&amp; "&amp;source=lnms&amp;tbm=isch&amp;sa=X&amp;ei=I5uDUvLfNoG50QXI4IGoDQ&amp;ved=0CAkQ_AUoAQ&amp;biw=1794&amp;bih=958", "Images")</f>
        <v>Images</v>
      </c>
      <c r="B1762" s="50" t="s">
        <v>1591</v>
      </c>
      <c r="C1762" s="26" t="s">
        <v>1440</v>
      </c>
      <c r="D1762" s="26" t="s">
        <v>1441</v>
      </c>
      <c r="E1762" s="51">
        <v>500</v>
      </c>
      <c r="F1762" s="29">
        <v>100</v>
      </c>
      <c r="G1762" s="51">
        <v>300</v>
      </c>
      <c r="H1762" s="52">
        <v>37</v>
      </c>
      <c r="I1762" s="50">
        <v>555</v>
      </c>
      <c r="J1762" s="30">
        <f>Tableau7[[#This Row],[Tarif par 1000]]/1000</f>
        <v>0.55500000000000005</v>
      </c>
      <c r="K1762" s="26"/>
    </row>
    <row r="1763" spans="1:11" x14ac:dyDescent="0.25">
      <c r="A1763" s="27" t="str">
        <f>HYPERLINK("https://www.google.fr/search?q=" &amp; B1763&amp; "&amp;source=lnms&amp;tbm=isch&amp;sa=X&amp;ei=I5uDUvLfNoG50QXI4IGoDQ&amp;ved=0CAkQ_AUoAQ&amp;biw=1794&amp;bih=958", "Images")</f>
        <v>Images</v>
      </c>
      <c r="B1763" s="50" t="s">
        <v>417</v>
      </c>
      <c r="C1763" s="26" t="s">
        <v>1440</v>
      </c>
      <c r="D1763" s="26" t="s">
        <v>1441</v>
      </c>
      <c r="E1763" s="51">
        <v>500</v>
      </c>
      <c r="F1763" s="29">
        <v>100</v>
      </c>
      <c r="G1763" s="51">
        <v>300</v>
      </c>
      <c r="H1763" s="52">
        <v>33</v>
      </c>
      <c r="I1763" s="50">
        <v>555</v>
      </c>
      <c r="J1763" s="30">
        <f>Tableau7[[#This Row],[Tarif par 1000]]/1000</f>
        <v>0.55500000000000005</v>
      </c>
      <c r="K1763" s="26"/>
    </row>
    <row r="1764" spans="1:11" x14ac:dyDescent="0.25">
      <c r="A1764" s="27" t="str">
        <f>HYPERLINK("https://www.google.fr/search?q=" &amp; B1764&amp; "&amp;source=lnms&amp;tbm=isch&amp;sa=X&amp;ei=I5uDUvLfNoG50QXI4IGoDQ&amp;ved=0CAkQ_AUoAQ&amp;biw=1794&amp;bih=958", "Images")</f>
        <v>Images</v>
      </c>
      <c r="B1764" s="50" t="s">
        <v>1592</v>
      </c>
      <c r="C1764" s="26" t="s">
        <v>1440</v>
      </c>
      <c r="D1764" s="26" t="s">
        <v>1441</v>
      </c>
      <c r="E1764" s="51">
        <v>800</v>
      </c>
      <c r="F1764" s="29">
        <v>100</v>
      </c>
      <c r="G1764" s="51">
        <v>100</v>
      </c>
      <c r="H1764" s="52"/>
      <c r="I1764" s="50">
        <v>530</v>
      </c>
      <c r="J1764" s="30">
        <f>Tableau7[[#This Row],[Tarif par 1000]]/1000</f>
        <v>0.53</v>
      </c>
      <c r="K1764" s="26"/>
    </row>
    <row r="1765" spans="1:11" x14ac:dyDescent="0.25">
      <c r="A1765" s="27" t="str">
        <f>HYPERLINK("https://www.google.fr/search?q=" &amp; B1765&amp; "&amp;source=lnms&amp;tbm=isch&amp;sa=X&amp;ei=I5uDUvLfNoG50QXI4IGoDQ&amp;ved=0CAkQ_AUoAQ&amp;biw=1794&amp;bih=958", "Images")</f>
        <v>Images</v>
      </c>
      <c r="B1765" s="50" t="s">
        <v>150</v>
      </c>
      <c r="C1765" s="26" t="s">
        <v>1440</v>
      </c>
      <c r="D1765" s="26" t="s">
        <v>1441</v>
      </c>
      <c r="E1765" s="51">
        <v>700</v>
      </c>
      <c r="F1765" s="29">
        <v>100</v>
      </c>
      <c r="G1765" s="51">
        <v>100</v>
      </c>
      <c r="H1765" s="52"/>
      <c r="I1765" s="50">
        <v>530</v>
      </c>
      <c r="J1765" s="30">
        <f>Tableau7[[#This Row],[Tarif par 1000]]/1000</f>
        <v>0.53</v>
      </c>
      <c r="K1765" s="26"/>
    </row>
    <row r="1766" spans="1:11" x14ac:dyDescent="0.25">
      <c r="A1766" s="27" t="str">
        <f>HYPERLINK("https://www.google.fr/search?q=" &amp; B1766&amp; "&amp;source=lnms&amp;tbm=isch&amp;sa=X&amp;ei=I5uDUvLfNoG50QXI4IGoDQ&amp;ved=0CAkQ_AUoAQ&amp;biw=1794&amp;bih=958", "Images")</f>
        <v>Images</v>
      </c>
      <c r="B1766" s="50" t="s">
        <v>150</v>
      </c>
      <c r="C1766" s="26" t="s">
        <v>1440</v>
      </c>
      <c r="D1766" s="26" t="s">
        <v>1441</v>
      </c>
      <c r="E1766" s="51">
        <v>1000</v>
      </c>
      <c r="F1766" s="29">
        <v>100</v>
      </c>
      <c r="G1766" s="51">
        <v>300</v>
      </c>
      <c r="H1766" s="52">
        <v>33</v>
      </c>
      <c r="I1766" s="50">
        <v>575</v>
      </c>
      <c r="J1766" s="30">
        <f>Tableau7[[#This Row],[Tarif par 1000]]/1000</f>
        <v>0.57499999999999996</v>
      </c>
      <c r="K1766" s="26"/>
    </row>
    <row r="1767" spans="1:11" x14ac:dyDescent="0.25">
      <c r="A1767" s="27" t="str">
        <f>HYPERLINK("https://www.google.fr/search?q=" &amp; B1767&amp; "&amp;source=lnms&amp;tbm=isch&amp;sa=X&amp;ei=I5uDUvLfNoG50QXI4IGoDQ&amp;ved=0CAkQ_AUoAQ&amp;biw=1794&amp;bih=958", "Images")</f>
        <v>Images</v>
      </c>
      <c r="B1767" s="50" t="s">
        <v>1155</v>
      </c>
      <c r="C1767" s="26" t="s">
        <v>1440</v>
      </c>
      <c r="D1767" s="26" t="s">
        <v>1441</v>
      </c>
      <c r="E1767" s="51">
        <v>300</v>
      </c>
      <c r="F1767" s="29">
        <v>102</v>
      </c>
      <c r="G1767" s="51">
        <v>102</v>
      </c>
      <c r="H1767" s="52">
        <v>33</v>
      </c>
      <c r="I1767" s="50">
        <v>910</v>
      </c>
      <c r="J1767" s="30">
        <f>Tableau7[[#This Row],[Tarif par 1000]]/1000</f>
        <v>0.91</v>
      </c>
      <c r="K1767" s="26"/>
    </row>
    <row r="1768" spans="1:11" x14ac:dyDescent="0.25">
      <c r="A1768" s="27" t="str">
        <f>HYPERLINK("https://www.google.fr/search?q=" &amp; B1768&amp; "&amp;source=lnms&amp;tbm=isch&amp;sa=X&amp;ei=I5uDUvLfNoG50QXI4IGoDQ&amp;ved=0CAkQ_AUoAQ&amp;biw=1794&amp;bih=958", "Images")</f>
        <v>Images</v>
      </c>
      <c r="B1768" s="50" t="s">
        <v>896</v>
      </c>
      <c r="C1768" s="26" t="s">
        <v>1440</v>
      </c>
      <c r="D1768" s="26" t="s">
        <v>1441</v>
      </c>
      <c r="E1768" s="51">
        <v>200</v>
      </c>
      <c r="F1768" s="29">
        <v>102</v>
      </c>
      <c r="G1768" s="51">
        <v>102</v>
      </c>
      <c r="H1768" s="52">
        <v>33</v>
      </c>
      <c r="I1768" s="50">
        <v>805</v>
      </c>
      <c r="J1768" s="30">
        <f>Tableau7[[#This Row],[Tarif par 1000]]/1000</f>
        <v>0.80500000000000005</v>
      </c>
      <c r="K1768" s="26"/>
    </row>
    <row r="1769" spans="1:11" x14ac:dyDescent="0.25">
      <c r="A1769" s="27" t="str">
        <f>HYPERLINK("https://www.google.fr/search?q=" &amp; B1769&amp; "&amp;source=lnms&amp;tbm=isch&amp;sa=X&amp;ei=I5uDUvLfNoG50QXI4IGoDQ&amp;ved=0CAkQ_AUoAQ&amp;biw=1794&amp;bih=958", "Images")</f>
        <v>Images</v>
      </c>
      <c r="B1769" s="50" t="s">
        <v>1156</v>
      </c>
      <c r="C1769" s="26" t="s">
        <v>1440</v>
      </c>
      <c r="D1769" s="26" t="s">
        <v>1441</v>
      </c>
      <c r="E1769" s="51">
        <v>1200</v>
      </c>
      <c r="F1769" s="29">
        <v>102</v>
      </c>
      <c r="G1769" s="51">
        <v>102</v>
      </c>
      <c r="H1769" s="52">
        <v>33</v>
      </c>
      <c r="I1769" s="50">
        <v>805</v>
      </c>
      <c r="J1769" s="30">
        <f>Tableau7[[#This Row],[Tarif par 1000]]/1000</f>
        <v>0.80500000000000005</v>
      </c>
      <c r="K1769" s="26"/>
    </row>
    <row r="1770" spans="1:11" x14ac:dyDescent="0.25">
      <c r="A1770" s="27" t="str">
        <f>HYPERLINK("https://www.google.fr/search?q=" &amp; B1770&amp; "&amp;source=lnms&amp;tbm=isch&amp;sa=X&amp;ei=I5uDUvLfNoG50QXI4IGoDQ&amp;ved=0CAkQ_AUoAQ&amp;biw=1794&amp;bih=958", "Images")</f>
        <v>Images</v>
      </c>
      <c r="B1770" s="50" t="s">
        <v>1157</v>
      </c>
      <c r="C1770" s="26" t="s">
        <v>1440</v>
      </c>
      <c r="D1770" s="26" t="s">
        <v>1441</v>
      </c>
      <c r="E1770" s="51">
        <v>1600</v>
      </c>
      <c r="F1770" s="29">
        <v>102</v>
      </c>
      <c r="G1770" s="51">
        <v>102</v>
      </c>
      <c r="H1770" s="52">
        <v>33</v>
      </c>
      <c r="I1770" s="50">
        <v>805</v>
      </c>
      <c r="J1770" s="30">
        <f>Tableau7[[#This Row],[Tarif par 1000]]/1000</f>
        <v>0.80500000000000005</v>
      </c>
      <c r="K1770" s="26"/>
    </row>
    <row r="1771" spans="1:11" x14ac:dyDescent="0.25">
      <c r="A1771" s="27" t="str">
        <f>HYPERLINK("https://www.google.fr/search?q=" &amp; B1771&amp; "&amp;source=lnms&amp;tbm=isch&amp;sa=X&amp;ei=I5uDUvLfNoG50QXI4IGoDQ&amp;ved=0CAkQ_AUoAQ&amp;biw=1794&amp;bih=958", "Images")</f>
        <v>Images</v>
      </c>
      <c r="B1771" s="50" t="s">
        <v>1158</v>
      </c>
      <c r="C1771" s="26" t="s">
        <v>1440</v>
      </c>
      <c r="D1771" s="26" t="s">
        <v>1441</v>
      </c>
      <c r="E1771" s="51">
        <v>2700</v>
      </c>
      <c r="F1771" s="29">
        <v>102</v>
      </c>
      <c r="G1771" s="51">
        <v>102</v>
      </c>
      <c r="H1771" s="52">
        <v>33</v>
      </c>
      <c r="I1771" s="50">
        <v>805</v>
      </c>
      <c r="J1771" s="30">
        <f>Tableau7[[#This Row],[Tarif par 1000]]/1000</f>
        <v>0.80500000000000005</v>
      </c>
      <c r="K1771" s="26"/>
    </row>
    <row r="1772" spans="1:11" x14ac:dyDescent="0.25">
      <c r="A1772" s="27" t="str">
        <f>HYPERLINK("https://www.google.fr/search?q=" &amp; B1772&amp; "&amp;source=lnms&amp;tbm=isch&amp;sa=X&amp;ei=I5uDUvLfNoG50QXI4IGoDQ&amp;ved=0CAkQ_AUoAQ&amp;biw=1794&amp;bih=958", "Images")</f>
        <v>Images</v>
      </c>
      <c r="B1772" s="50" t="s">
        <v>1159</v>
      </c>
      <c r="C1772" s="26" t="s">
        <v>1440</v>
      </c>
      <c r="D1772" s="26" t="s">
        <v>1441</v>
      </c>
      <c r="E1772" s="51">
        <v>300</v>
      </c>
      <c r="F1772" s="29">
        <v>100</v>
      </c>
      <c r="G1772" s="51">
        <v>100</v>
      </c>
      <c r="H1772" s="52"/>
      <c r="I1772" s="50">
        <v>530</v>
      </c>
      <c r="J1772" s="30">
        <f>Tableau7[[#This Row],[Tarif par 1000]]/1000</f>
        <v>0.53</v>
      </c>
      <c r="K1772" s="26"/>
    </row>
    <row r="1773" spans="1:11" x14ac:dyDescent="0.25">
      <c r="A1773" s="27" t="str">
        <f>HYPERLINK("https://www.google.fr/search?q=" &amp; B1773&amp; "&amp;source=lnms&amp;tbm=isch&amp;sa=X&amp;ei=I5uDUvLfNoG50QXI4IGoDQ&amp;ved=0CAkQ_AUoAQ&amp;biw=1794&amp;bih=958", "Images")</f>
        <v>Images</v>
      </c>
      <c r="B1773" s="50" t="s">
        <v>1159</v>
      </c>
      <c r="C1773" s="26" t="s">
        <v>1440</v>
      </c>
      <c r="D1773" s="26" t="s">
        <v>1441</v>
      </c>
      <c r="E1773" s="51">
        <v>700</v>
      </c>
      <c r="F1773" s="29">
        <v>100</v>
      </c>
      <c r="G1773" s="51">
        <v>300</v>
      </c>
      <c r="H1773" s="52">
        <v>33</v>
      </c>
      <c r="I1773" s="50">
        <v>555</v>
      </c>
      <c r="J1773" s="30">
        <f>Tableau7[[#This Row],[Tarif par 1000]]/1000</f>
        <v>0.55500000000000005</v>
      </c>
      <c r="K1773" s="26"/>
    </row>
    <row r="1774" spans="1:11" x14ac:dyDescent="0.25">
      <c r="A1774" s="27" t="str">
        <f>HYPERLINK("https://www.google.fr/search?q=" &amp; B1774&amp; "&amp;source=lnms&amp;tbm=isch&amp;sa=X&amp;ei=I5uDUvLfNoG50QXI4IGoDQ&amp;ved=0CAkQ_AUoAQ&amp;biw=1794&amp;bih=958", "Images")</f>
        <v>Images</v>
      </c>
      <c r="B1774" s="50" t="s">
        <v>591</v>
      </c>
      <c r="C1774" s="26" t="s">
        <v>1440</v>
      </c>
      <c r="D1774" s="26" t="s">
        <v>1441</v>
      </c>
      <c r="E1774" s="51">
        <v>600</v>
      </c>
      <c r="F1774" s="29">
        <v>102</v>
      </c>
      <c r="G1774" s="51">
        <v>102</v>
      </c>
      <c r="H1774" s="52">
        <v>33</v>
      </c>
      <c r="I1774" s="50">
        <v>630</v>
      </c>
      <c r="J1774" s="30">
        <f>Tableau7[[#This Row],[Tarif par 1000]]/1000</f>
        <v>0.63</v>
      </c>
      <c r="K1774" s="26"/>
    </row>
    <row r="1775" spans="1:11" x14ac:dyDescent="0.25">
      <c r="A1775" s="27" t="str">
        <f>HYPERLINK("https://www.google.fr/search?q=" &amp; B1775&amp; "&amp;source=lnms&amp;tbm=isch&amp;sa=X&amp;ei=I5uDUvLfNoG50QXI4IGoDQ&amp;ved=0CAkQ_AUoAQ&amp;biw=1794&amp;bih=958", "Images")</f>
        <v>Images</v>
      </c>
      <c r="B1775" s="50" t="s">
        <v>591</v>
      </c>
      <c r="C1775" s="26" t="s">
        <v>1440</v>
      </c>
      <c r="D1775" s="26" t="s">
        <v>1441</v>
      </c>
      <c r="E1775" s="51">
        <v>100</v>
      </c>
      <c r="F1775" s="29">
        <v>100</v>
      </c>
      <c r="G1775" s="51">
        <v>100</v>
      </c>
      <c r="H1775" s="52"/>
      <c r="I1775" s="50">
        <v>530</v>
      </c>
      <c r="J1775" s="30">
        <f>Tableau7[[#This Row],[Tarif par 1000]]/1000</f>
        <v>0.53</v>
      </c>
      <c r="K1775" s="26"/>
    </row>
    <row r="1776" spans="1:11" x14ac:dyDescent="0.25">
      <c r="A1776" s="27" t="str">
        <f>HYPERLINK("https://www.google.fr/search?q=" &amp; B1776&amp; "&amp;source=lnms&amp;tbm=isch&amp;sa=X&amp;ei=I5uDUvLfNoG50QXI4IGoDQ&amp;ved=0CAkQ_AUoAQ&amp;biw=1794&amp;bih=958", "Images")</f>
        <v>Images</v>
      </c>
      <c r="B1776" s="50" t="s">
        <v>591</v>
      </c>
      <c r="C1776" s="26" t="s">
        <v>1440</v>
      </c>
      <c r="D1776" s="26" t="s">
        <v>1441</v>
      </c>
      <c r="E1776" s="51">
        <v>1100</v>
      </c>
      <c r="F1776" s="29">
        <v>100</v>
      </c>
      <c r="G1776" s="51">
        <v>300</v>
      </c>
      <c r="H1776" s="52">
        <v>35</v>
      </c>
      <c r="I1776" s="50">
        <v>555</v>
      </c>
      <c r="J1776" s="30">
        <f>Tableau7[[#This Row],[Tarif par 1000]]/1000</f>
        <v>0.55500000000000005</v>
      </c>
      <c r="K1776" s="26"/>
    </row>
    <row r="1777" spans="1:11" x14ac:dyDescent="0.25">
      <c r="A1777" s="27" t="str">
        <f>HYPERLINK("https://www.google.fr/search?q=" &amp; B1777&amp; "&amp;source=lnms&amp;tbm=isch&amp;sa=X&amp;ei=I5uDUvLfNoG50QXI4IGoDQ&amp;ved=0CAkQ_AUoAQ&amp;biw=1794&amp;bih=958", "Images")</f>
        <v>Images</v>
      </c>
      <c r="B1777" s="50" t="s">
        <v>897</v>
      </c>
      <c r="C1777" s="26" t="s">
        <v>1440</v>
      </c>
      <c r="D1777" s="26" t="s">
        <v>1441</v>
      </c>
      <c r="E1777" s="51">
        <v>200</v>
      </c>
      <c r="F1777" s="29">
        <v>102</v>
      </c>
      <c r="G1777" s="51">
        <v>102</v>
      </c>
      <c r="H1777" s="52">
        <v>33</v>
      </c>
      <c r="I1777" s="50">
        <v>805</v>
      </c>
      <c r="J1777" s="30">
        <f>Tableau7[[#This Row],[Tarif par 1000]]/1000</f>
        <v>0.80500000000000005</v>
      </c>
      <c r="K1777" s="26"/>
    </row>
    <row r="1778" spans="1:11" x14ac:dyDescent="0.25">
      <c r="A1778" s="27" t="str">
        <f>HYPERLINK("https://www.google.fr/search?q=" &amp; B1778&amp; "&amp;source=lnms&amp;tbm=isch&amp;sa=X&amp;ei=I5uDUvLfNoG50QXI4IGoDQ&amp;ved=0CAkQ_AUoAQ&amp;biw=1794&amp;bih=958", "Images")</f>
        <v>Images</v>
      </c>
      <c r="B1778" s="50" t="s">
        <v>1160</v>
      </c>
      <c r="C1778" s="26" t="s">
        <v>1440</v>
      </c>
      <c r="D1778" s="26" t="s">
        <v>1441</v>
      </c>
      <c r="E1778" s="51">
        <v>300</v>
      </c>
      <c r="F1778" s="29">
        <v>102</v>
      </c>
      <c r="G1778" s="51">
        <v>102</v>
      </c>
      <c r="H1778" s="52">
        <v>33</v>
      </c>
      <c r="I1778" s="50">
        <v>805</v>
      </c>
      <c r="J1778" s="30">
        <f>Tableau7[[#This Row],[Tarif par 1000]]/1000</f>
        <v>0.80500000000000005</v>
      </c>
      <c r="K1778" s="26"/>
    </row>
    <row r="1779" spans="1:11" x14ac:dyDescent="0.25">
      <c r="A1779" s="27" t="str">
        <f>HYPERLINK("https://www.google.fr/search?q=" &amp; B1779&amp; "&amp;source=lnms&amp;tbm=isch&amp;sa=X&amp;ei=I5uDUvLfNoG50QXI4IGoDQ&amp;ved=0CAkQ_AUoAQ&amp;biw=1794&amp;bih=958", "Images")</f>
        <v>Images</v>
      </c>
      <c r="B1779" s="50" t="s">
        <v>1161</v>
      </c>
      <c r="C1779" s="26" t="s">
        <v>1440</v>
      </c>
      <c r="D1779" s="26" t="s">
        <v>1441</v>
      </c>
      <c r="E1779" s="51">
        <v>2900</v>
      </c>
      <c r="F1779" s="29">
        <v>102</v>
      </c>
      <c r="G1779" s="51">
        <v>102</v>
      </c>
      <c r="H1779" s="52">
        <v>33</v>
      </c>
      <c r="I1779" s="50">
        <v>805</v>
      </c>
      <c r="J1779" s="30">
        <f>Tableau7[[#This Row],[Tarif par 1000]]/1000</f>
        <v>0.80500000000000005</v>
      </c>
      <c r="K1779" s="26"/>
    </row>
    <row r="1780" spans="1:11" x14ac:dyDescent="0.25">
      <c r="A1780" s="27" t="str">
        <f>HYPERLINK("https://www.google.fr/search?q=" &amp; B1780&amp; "&amp;source=lnms&amp;tbm=isch&amp;sa=X&amp;ei=I5uDUvLfNoG50QXI4IGoDQ&amp;ved=0CAkQ_AUoAQ&amp;biw=1794&amp;bih=958", "Images")</f>
        <v>Images</v>
      </c>
      <c r="B1780" s="50" t="s">
        <v>898</v>
      </c>
      <c r="C1780" s="26" t="s">
        <v>1440</v>
      </c>
      <c r="D1780" s="26" t="s">
        <v>1441</v>
      </c>
      <c r="E1780" s="51">
        <v>100</v>
      </c>
      <c r="F1780" s="29">
        <v>102</v>
      </c>
      <c r="G1780" s="51">
        <v>102</v>
      </c>
      <c r="H1780" s="52">
        <v>33</v>
      </c>
      <c r="I1780" s="50">
        <v>805</v>
      </c>
      <c r="J1780" s="30">
        <f>Tableau7[[#This Row],[Tarif par 1000]]/1000</f>
        <v>0.80500000000000005</v>
      </c>
      <c r="K1780" s="26"/>
    </row>
    <row r="1781" spans="1:11" x14ac:dyDescent="0.25">
      <c r="A1781" s="27" t="str">
        <f>HYPERLINK("https://www.google.fr/search?q=" &amp; B1781&amp; "&amp;source=lnms&amp;tbm=isch&amp;sa=X&amp;ei=I5uDUvLfNoG50QXI4IGoDQ&amp;ved=0CAkQ_AUoAQ&amp;biw=1794&amp;bih=958", "Images")</f>
        <v>Images</v>
      </c>
      <c r="B1781" s="50" t="s">
        <v>1740</v>
      </c>
      <c r="C1781" s="26" t="s">
        <v>1440</v>
      </c>
      <c r="D1781" s="26" t="s">
        <v>1815</v>
      </c>
      <c r="E1781" s="51">
        <v>1400</v>
      </c>
      <c r="F1781" s="29">
        <v>102</v>
      </c>
      <c r="G1781" s="51">
        <v>102</v>
      </c>
      <c r="H1781" s="52">
        <v>33</v>
      </c>
      <c r="I1781" s="50">
        <v>1415</v>
      </c>
      <c r="J1781" s="30">
        <f>Tableau7[[#This Row],[Tarif par 1000]]/1000</f>
        <v>1.415</v>
      </c>
      <c r="K1781" s="26"/>
    </row>
    <row r="1782" spans="1:11" x14ac:dyDescent="0.25">
      <c r="A1782" s="27" t="str">
        <f>HYPERLINK("https://www.google.fr/search?q=" &amp; B1782&amp; "&amp;source=lnms&amp;tbm=isch&amp;sa=X&amp;ei=I5uDUvLfNoG50QXI4IGoDQ&amp;ved=0CAkQ_AUoAQ&amp;biw=1794&amp;bih=958", "Images")</f>
        <v>Images</v>
      </c>
      <c r="B1782" s="50" t="s">
        <v>1593</v>
      </c>
      <c r="C1782" s="26" t="s">
        <v>1440</v>
      </c>
      <c r="D1782" s="26" t="s">
        <v>1441</v>
      </c>
      <c r="E1782" s="51">
        <v>100</v>
      </c>
      <c r="F1782" s="29">
        <v>100</v>
      </c>
      <c r="G1782" s="51">
        <v>100</v>
      </c>
      <c r="H1782" s="52"/>
      <c r="I1782" s="50">
        <v>530</v>
      </c>
      <c r="J1782" s="30">
        <f>Tableau7[[#This Row],[Tarif par 1000]]/1000</f>
        <v>0.53</v>
      </c>
      <c r="K1782" s="26"/>
    </row>
    <row r="1783" spans="1:11" x14ac:dyDescent="0.25">
      <c r="A1783" s="27" t="str">
        <f>HYPERLINK("https://www.google.fr/search?q=" &amp; B1783&amp; "&amp;source=lnms&amp;tbm=isch&amp;sa=X&amp;ei=I5uDUvLfNoG50QXI4IGoDQ&amp;ved=0CAkQ_AUoAQ&amp;biw=1794&amp;bih=958", "Images")</f>
        <v>Images</v>
      </c>
      <c r="B1783" s="50" t="s">
        <v>1593</v>
      </c>
      <c r="C1783" s="26" t="s">
        <v>1440</v>
      </c>
      <c r="D1783" s="26" t="s">
        <v>1441</v>
      </c>
      <c r="E1783" s="51">
        <v>700</v>
      </c>
      <c r="F1783" s="29">
        <v>100</v>
      </c>
      <c r="G1783" s="51">
        <v>300</v>
      </c>
      <c r="H1783" s="52">
        <v>33</v>
      </c>
      <c r="I1783" s="50">
        <v>575</v>
      </c>
      <c r="J1783" s="30">
        <f>Tableau7[[#This Row],[Tarif par 1000]]/1000</f>
        <v>0.57499999999999996</v>
      </c>
      <c r="K1783" s="26"/>
    </row>
    <row r="1784" spans="1:11" x14ac:dyDescent="0.25">
      <c r="A1784" s="27" t="str">
        <f>HYPERLINK("https://www.google.fr/search?q=" &amp; B1784&amp; "&amp;source=lnms&amp;tbm=isch&amp;sa=X&amp;ei=I5uDUvLfNoG50QXI4IGoDQ&amp;ved=0CAkQ_AUoAQ&amp;biw=1794&amp;bih=958", "Images")</f>
        <v>Images</v>
      </c>
      <c r="B1784" s="50" t="s">
        <v>1594</v>
      </c>
      <c r="C1784" s="26" t="s">
        <v>1440</v>
      </c>
      <c r="D1784" s="26" t="s">
        <v>1441</v>
      </c>
      <c r="E1784" s="51">
        <v>1600</v>
      </c>
      <c r="F1784" s="29">
        <v>100</v>
      </c>
      <c r="G1784" s="51">
        <v>300</v>
      </c>
      <c r="H1784" s="52">
        <v>37</v>
      </c>
      <c r="I1784" s="50">
        <v>555</v>
      </c>
      <c r="J1784" s="30">
        <f>Tableau7[[#This Row],[Tarif par 1000]]/1000</f>
        <v>0.55500000000000005</v>
      </c>
      <c r="K1784" s="26"/>
    </row>
    <row r="1785" spans="1:11" x14ac:dyDescent="0.25">
      <c r="A1785" s="27" t="str">
        <f>HYPERLINK("https://www.google.fr/search?q=" &amp; B1785&amp; "&amp;source=lnms&amp;tbm=isch&amp;sa=X&amp;ei=I5uDUvLfNoG50QXI4IGoDQ&amp;ved=0CAkQ_AUoAQ&amp;biw=1794&amp;bih=958", "Images")</f>
        <v>Images</v>
      </c>
      <c r="B1785" s="50" t="s">
        <v>1595</v>
      </c>
      <c r="C1785" s="26" t="s">
        <v>1440</v>
      </c>
      <c r="D1785" s="26" t="s">
        <v>1441</v>
      </c>
      <c r="E1785" s="51">
        <v>100</v>
      </c>
      <c r="F1785" s="29">
        <v>100</v>
      </c>
      <c r="G1785" s="51">
        <v>100</v>
      </c>
      <c r="H1785" s="52"/>
      <c r="I1785" s="50">
        <v>490</v>
      </c>
      <c r="J1785" s="30">
        <f>Tableau7[[#This Row],[Tarif par 1000]]/1000</f>
        <v>0.49</v>
      </c>
      <c r="K1785" s="26"/>
    </row>
    <row r="1786" spans="1:11" x14ac:dyDescent="0.25">
      <c r="A1786" s="27" t="str">
        <f>HYPERLINK("https://www.google.fr/search?q=" &amp; B1786&amp; "&amp;source=lnms&amp;tbm=isch&amp;sa=X&amp;ei=I5uDUvLfNoG50QXI4IGoDQ&amp;ved=0CAkQ_AUoAQ&amp;biw=1794&amp;bih=958", "Images")</f>
        <v>Images</v>
      </c>
      <c r="B1786" s="50" t="s">
        <v>151</v>
      </c>
      <c r="C1786" s="26" t="s">
        <v>1440</v>
      </c>
      <c r="D1786" s="26" t="s">
        <v>1441</v>
      </c>
      <c r="E1786" s="51">
        <v>4375</v>
      </c>
      <c r="F1786" s="29">
        <v>125</v>
      </c>
      <c r="G1786" s="51">
        <v>125</v>
      </c>
      <c r="H1786" s="52">
        <v>34</v>
      </c>
      <c r="I1786" s="50">
        <v>365</v>
      </c>
      <c r="J1786" s="30">
        <f>Tableau7[[#This Row],[Tarif par 1000]]/1000</f>
        <v>0.36499999999999999</v>
      </c>
      <c r="K1786" s="26"/>
    </row>
    <row r="1787" spans="1:11" x14ac:dyDescent="0.25">
      <c r="A1787" s="27" t="str">
        <f>HYPERLINK("https://www.google.fr/search?q=" &amp; B1787&amp; "&amp;source=lnms&amp;tbm=isch&amp;sa=X&amp;ei=I5uDUvLfNoG50QXI4IGoDQ&amp;ved=0CAkQ_AUoAQ&amp;biw=1794&amp;bih=958", "Images")</f>
        <v>Images</v>
      </c>
      <c r="B1787" s="50" t="s">
        <v>151</v>
      </c>
      <c r="C1787" s="26" t="s">
        <v>1440</v>
      </c>
      <c r="D1787" s="26" t="s">
        <v>1441</v>
      </c>
      <c r="E1787" s="51">
        <v>880</v>
      </c>
      <c r="F1787" s="29">
        <v>110</v>
      </c>
      <c r="G1787" s="51">
        <v>110</v>
      </c>
      <c r="H1787" s="52">
        <v>36</v>
      </c>
      <c r="I1787" s="50">
        <v>445</v>
      </c>
      <c r="J1787" s="30">
        <f>Tableau7[[#This Row],[Tarif par 1000]]/1000</f>
        <v>0.44500000000000001</v>
      </c>
      <c r="K1787" s="26"/>
    </row>
    <row r="1788" spans="1:11" x14ac:dyDescent="0.25">
      <c r="A1788" s="27" t="str">
        <f>HYPERLINK("https://www.google.fr/search?q=" &amp; B1788&amp; "&amp;source=lnms&amp;tbm=isch&amp;sa=X&amp;ei=I5uDUvLfNoG50QXI4IGoDQ&amp;ved=0CAkQ_AUoAQ&amp;biw=1794&amp;bih=958", "Images")</f>
        <v>Images</v>
      </c>
      <c r="B1788" s="50" t="s">
        <v>151</v>
      </c>
      <c r="C1788" s="26" t="s">
        <v>1440</v>
      </c>
      <c r="D1788" s="26" t="s">
        <v>1441</v>
      </c>
      <c r="E1788" s="51">
        <v>1500</v>
      </c>
      <c r="F1788" s="29">
        <v>100</v>
      </c>
      <c r="G1788" s="51">
        <v>100</v>
      </c>
      <c r="H1788" s="52"/>
      <c r="I1788" s="50">
        <v>545</v>
      </c>
      <c r="J1788" s="30">
        <f>Tableau7[[#This Row],[Tarif par 1000]]/1000</f>
        <v>0.54500000000000004</v>
      </c>
      <c r="K1788" s="26"/>
    </row>
    <row r="1789" spans="1:11" x14ac:dyDescent="0.25">
      <c r="A1789" s="27" t="str">
        <f>HYPERLINK("https://www.google.fr/search?q=" &amp; B1789&amp; "&amp;source=lnms&amp;tbm=isch&amp;sa=X&amp;ei=I5uDUvLfNoG50QXI4IGoDQ&amp;ved=0CAkQ_AUoAQ&amp;biw=1794&amp;bih=958", "Images")</f>
        <v>Images</v>
      </c>
      <c r="B1789" s="50" t="s">
        <v>692</v>
      </c>
      <c r="C1789" s="26" t="s">
        <v>1440</v>
      </c>
      <c r="D1789" s="26" t="s">
        <v>1441</v>
      </c>
      <c r="E1789" s="51">
        <v>3750</v>
      </c>
      <c r="F1789" s="29">
        <v>125</v>
      </c>
      <c r="G1789" s="51">
        <v>125</v>
      </c>
      <c r="H1789" s="52">
        <v>34</v>
      </c>
      <c r="I1789" s="50">
        <v>470</v>
      </c>
      <c r="J1789" s="30">
        <f>Tableau7[[#This Row],[Tarif par 1000]]/1000</f>
        <v>0.47</v>
      </c>
      <c r="K1789" s="26"/>
    </row>
    <row r="1790" spans="1:11" x14ac:dyDescent="0.25">
      <c r="A1790" s="27" t="str">
        <f>HYPERLINK("https://www.google.fr/search?q=" &amp; B1790&amp; "&amp;source=lnms&amp;tbm=isch&amp;sa=X&amp;ei=I5uDUvLfNoG50QXI4IGoDQ&amp;ved=0CAkQ_AUoAQ&amp;biw=1794&amp;bih=958", "Images")</f>
        <v>Images</v>
      </c>
      <c r="B1790" s="50" t="s">
        <v>1162</v>
      </c>
      <c r="C1790" s="26" t="s">
        <v>1440</v>
      </c>
      <c r="D1790" s="26" t="s">
        <v>1441</v>
      </c>
      <c r="E1790" s="51">
        <v>125</v>
      </c>
      <c r="F1790" s="29">
        <v>125</v>
      </c>
      <c r="G1790" s="51">
        <v>125</v>
      </c>
      <c r="H1790" s="52">
        <v>34</v>
      </c>
      <c r="I1790" s="50">
        <v>470</v>
      </c>
      <c r="J1790" s="30">
        <f>Tableau7[[#This Row],[Tarif par 1000]]/1000</f>
        <v>0.47</v>
      </c>
      <c r="K1790" s="26"/>
    </row>
    <row r="1791" spans="1:11" x14ac:dyDescent="0.25">
      <c r="A1791" s="27" t="str">
        <f>HYPERLINK("https://www.google.fr/search?q=" &amp; B1791&amp; "&amp;source=lnms&amp;tbm=isch&amp;sa=X&amp;ei=I5uDUvLfNoG50QXI4IGoDQ&amp;ved=0CAkQ_AUoAQ&amp;biw=1794&amp;bih=958", "Images")</f>
        <v>Images</v>
      </c>
      <c r="B1791" s="50" t="s">
        <v>1163</v>
      </c>
      <c r="C1791" s="26" t="s">
        <v>1440</v>
      </c>
      <c r="D1791" s="26" t="s">
        <v>1441</v>
      </c>
      <c r="E1791" s="51">
        <v>2750</v>
      </c>
      <c r="F1791" s="29">
        <v>125</v>
      </c>
      <c r="G1791" s="51">
        <v>125</v>
      </c>
      <c r="H1791" s="52">
        <v>34</v>
      </c>
      <c r="I1791" s="50">
        <v>430</v>
      </c>
      <c r="J1791" s="30">
        <f>Tableau7[[#This Row],[Tarif par 1000]]/1000</f>
        <v>0.43</v>
      </c>
      <c r="K1791" s="26"/>
    </row>
    <row r="1792" spans="1:11" x14ac:dyDescent="0.25">
      <c r="A1792" s="27" t="str">
        <f>HYPERLINK("https://www.google.fr/search?q=" &amp; B1792&amp; "&amp;source=lnms&amp;tbm=isch&amp;sa=X&amp;ei=I5uDUvLfNoG50QXI4IGoDQ&amp;ved=0CAkQ_AUoAQ&amp;biw=1794&amp;bih=958", "Images")</f>
        <v>Images</v>
      </c>
      <c r="B1792" s="50" t="s">
        <v>899</v>
      </c>
      <c r="C1792" s="26" t="s">
        <v>1440</v>
      </c>
      <c r="D1792" s="26" t="s">
        <v>1441</v>
      </c>
      <c r="E1792" s="51">
        <v>900</v>
      </c>
      <c r="F1792" s="29">
        <v>100</v>
      </c>
      <c r="G1792" s="51">
        <v>100</v>
      </c>
      <c r="H1792" s="52"/>
      <c r="I1792" s="50">
        <v>545</v>
      </c>
      <c r="J1792" s="30">
        <f>Tableau7[[#This Row],[Tarif par 1000]]/1000</f>
        <v>0.54500000000000004</v>
      </c>
      <c r="K1792" s="26"/>
    </row>
    <row r="1793" spans="1:11" x14ac:dyDescent="0.25">
      <c r="A1793" s="27" t="str">
        <f>HYPERLINK("https://www.google.fr/search?q=" &amp; B1793&amp; "&amp;source=lnms&amp;tbm=isch&amp;sa=X&amp;ei=I5uDUvLfNoG50QXI4IGoDQ&amp;ved=0CAkQ_AUoAQ&amp;biw=1794&amp;bih=958", "Images")</f>
        <v>Images</v>
      </c>
      <c r="B1793" s="50" t="s">
        <v>661</v>
      </c>
      <c r="C1793" s="26" t="s">
        <v>1440</v>
      </c>
      <c r="D1793" s="26" t="s">
        <v>1441</v>
      </c>
      <c r="E1793" s="51">
        <v>855</v>
      </c>
      <c r="F1793" s="29" t="s">
        <v>850</v>
      </c>
      <c r="G1793" s="51" t="s">
        <v>850</v>
      </c>
      <c r="H1793" s="52">
        <v>36</v>
      </c>
      <c r="I1793" s="50">
        <v>280</v>
      </c>
      <c r="J1793" s="30">
        <f>Tableau7[[#This Row],[Tarif par 1000]]/1000</f>
        <v>0.28000000000000003</v>
      </c>
      <c r="K1793" s="26"/>
    </row>
    <row r="1794" spans="1:11" x14ac:dyDescent="0.25">
      <c r="A1794" s="27" t="str">
        <f>HYPERLINK("https://www.google.fr/search?q=" &amp; B1794&amp; "&amp;source=lnms&amp;tbm=isch&amp;sa=X&amp;ei=I5uDUvLfNoG50QXI4IGoDQ&amp;ved=0CAkQ_AUoAQ&amp;biw=1794&amp;bih=958", "Images")</f>
        <v>Images</v>
      </c>
      <c r="B1794" s="50" t="s">
        <v>661</v>
      </c>
      <c r="C1794" s="26" t="s">
        <v>1440</v>
      </c>
      <c r="D1794" s="26" t="s">
        <v>1441</v>
      </c>
      <c r="E1794" s="51">
        <v>14625</v>
      </c>
      <c r="F1794" s="29">
        <v>125</v>
      </c>
      <c r="G1794" s="51">
        <v>125</v>
      </c>
      <c r="H1794" s="52">
        <v>34</v>
      </c>
      <c r="I1794" s="50">
        <v>530</v>
      </c>
      <c r="J1794" s="30">
        <f>Tableau7[[#This Row],[Tarif par 1000]]/1000</f>
        <v>0.53</v>
      </c>
      <c r="K1794" s="26"/>
    </row>
    <row r="1795" spans="1:11" x14ac:dyDescent="0.25">
      <c r="A1795" s="27" t="str">
        <f>HYPERLINK("https://www.google.fr/search?q=" &amp; B1795&amp; "&amp;source=lnms&amp;tbm=isch&amp;sa=X&amp;ei=I5uDUvLfNoG50QXI4IGoDQ&amp;ved=0CAkQ_AUoAQ&amp;biw=1794&amp;bih=958", "Images")</f>
        <v>Images</v>
      </c>
      <c r="B1795" s="50" t="s">
        <v>1164</v>
      </c>
      <c r="C1795" s="26" t="s">
        <v>1440</v>
      </c>
      <c r="D1795" s="26" t="s">
        <v>1441</v>
      </c>
      <c r="E1795" s="51">
        <v>750</v>
      </c>
      <c r="F1795" s="29">
        <v>125</v>
      </c>
      <c r="G1795" s="51">
        <v>125</v>
      </c>
      <c r="H1795" s="52">
        <v>34</v>
      </c>
      <c r="I1795" s="50">
        <v>615</v>
      </c>
      <c r="J1795" s="30">
        <f>Tableau7[[#This Row],[Tarif par 1000]]/1000</f>
        <v>0.61499999999999999</v>
      </c>
      <c r="K1795" s="26"/>
    </row>
    <row r="1796" spans="1:11" x14ac:dyDescent="0.25">
      <c r="A1796" s="27" t="str">
        <f>HYPERLINK("https://www.google.fr/search?q=" &amp; B1796&amp; "&amp;source=lnms&amp;tbm=isch&amp;sa=X&amp;ei=I5uDUvLfNoG50QXI4IGoDQ&amp;ved=0CAkQ_AUoAQ&amp;biw=1794&amp;bih=958", "Images")</f>
        <v>Images</v>
      </c>
      <c r="B1796" s="50" t="s">
        <v>1165</v>
      </c>
      <c r="C1796" s="26" t="s">
        <v>1440</v>
      </c>
      <c r="D1796" s="26" t="s">
        <v>1441</v>
      </c>
      <c r="E1796" s="51">
        <v>100</v>
      </c>
      <c r="F1796" s="29">
        <v>100</v>
      </c>
      <c r="G1796" s="51">
        <v>100</v>
      </c>
      <c r="H1796" s="52"/>
      <c r="I1796" s="50">
        <v>490</v>
      </c>
      <c r="J1796" s="30">
        <f>Tableau7[[#This Row],[Tarif par 1000]]/1000</f>
        <v>0.49</v>
      </c>
      <c r="K1796" s="26"/>
    </row>
    <row r="1797" spans="1:11" x14ac:dyDescent="0.25">
      <c r="A1797" s="27" t="str">
        <f>HYPERLINK("https://www.google.fr/search?q=" &amp; B1797&amp; "&amp;source=lnms&amp;tbm=isch&amp;sa=X&amp;ei=I5uDUvLfNoG50QXI4IGoDQ&amp;ved=0CAkQ_AUoAQ&amp;biw=1794&amp;bih=958", "Images")</f>
        <v>Images</v>
      </c>
      <c r="B1797" s="50" t="s">
        <v>1596</v>
      </c>
      <c r="C1797" s="26" t="s">
        <v>1440</v>
      </c>
      <c r="D1797" s="26" t="s">
        <v>1441</v>
      </c>
      <c r="E1797" s="51">
        <v>500</v>
      </c>
      <c r="F1797" s="29">
        <v>100</v>
      </c>
      <c r="G1797" s="51">
        <v>300</v>
      </c>
      <c r="H1797" s="52">
        <v>33</v>
      </c>
      <c r="I1797" s="50">
        <v>730</v>
      </c>
      <c r="J1797" s="30">
        <f>Tableau7[[#This Row],[Tarif par 1000]]/1000</f>
        <v>0.73</v>
      </c>
      <c r="K1797" s="26"/>
    </row>
    <row r="1798" spans="1:11" x14ac:dyDescent="0.25">
      <c r="A1798" s="27" t="str">
        <f>HYPERLINK("https://www.google.fr/search?q=" &amp; B1798&amp; "&amp;source=lnms&amp;tbm=isch&amp;sa=X&amp;ei=I5uDUvLfNoG50QXI4IGoDQ&amp;ved=0CAkQ_AUoAQ&amp;biw=1794&amp;bih=958", "Images")</f>
        <v>Images</v>
      </c>
      <c r="B1798" s="50" t="s">
        <v>662</v>
      </c>
      <c r="C1798" s="26" t="s">
        <v>1440</v>
      </c>
      <c r="D1798" s="26" t="s">
        <v>1441</v>
      </c>
      <c r="E1798" s="51">
        <v>3250</v>
      </c>
      <c r="F1798" s="29">
        <v>125</v>
      </c>
      <c r="G1798" s="51">
        <v>125</v>
      </c>
      <c r="H1798" s="52">
        <v>34</v>
      </c>
      <c r="I1798" s="50">
        <v>360</v>
      </c>
      <c r="J1798" s="30">
        <f>Tableau7[[#This Row],[Tarif par 1000]]/1000</f>
        <v>0.36</v>
      </c>
      <c r="K1798" s="26"/>
    </row>
    <row r="1799" spans="1:11" x14ac:dyDescent="0.25">
      <c r="A1799" s="27" t="str">
        <f>HYPERLINK("https://www.google.fr/search?q=" &amp; B1799&amp; "&amp;source=lnms&amp;tbm=isch&amp;sa=X&amp;ei=I5uDUvLfNoG50QXI4IGoDQ&amp;ved=0CAkQ_AUoAQ&amp;biw=1794&amp;bih=958", "Images")</f>
        <v>Images</v>
      </c>
      <c r="B1799" s="50" t="s">
        <v>662</v>
      </c>
      <c r="C1799" s="26" t="s">
        <v>1440</v>
      </c>
      <c r="D1799" s="26" t="s">
        <v>1441</v>
      </c>
      <c r="E1799" s="51">
        <v>4300</v>
      </c>
      <c r="F1799" s="29">
        <v>100</v>
      </c>
      <c r="G1799" s="51">
        <v>300</v>
      </c>
      <c r="H1799" s="52">
        <v>33</v>
      </c>
      <c r="I1799" s="50">
        <v>480</v>
      </c>
      <c r="J1799" s="30">
        <f>Tableau7[[#This Row],[Tarif par 1000]]/1000</f>
        <v>0.48</v>
      </c>
      <c r="K1799" s="26"/>
    </row>
    <row r="1800" spans="1:11" x14ac:dyDescent="0.25">
      <c r="A1800" s="27" t="str">
        <f>HYPERLINK("https://www.google.fr/search?q=" &amp; B1800&amp; "&amp;source=lnms&amp;tbm=isch&amp;sa=X&amp;ei=I5uDUvLfNoG50QXI4IGoDQ&amp;ved=0CAkQ_AUoAQ&amp;biw=1794&amp;bih=958", "Images")</f>
        <v>Images</v>
      </c>
      <c r="B1800" s="50" t="s">
        <v>1597</v>
      </c>
      <c r="C1800" s="26" t="s">
        <v>1440</v>
      </c>
      <c r="D1800" s="26" t="s">
        <v>1441</v>
      </c>
      <c r="E1800" s="51">
        <v>500</v>
      </c>
      <c r="F1800" s="29">
        <v>100</v>
      </c>
      <c r="G1800" s="51">
        <v>300</v>
      </c>
      <c r="H1800" s="52">
        <v>33</v>
      </c>
      <c r="I1800" s="50">
        <v>555</v>
      </c>
      <c r="J1800" s="30">
        <f>Tableau7[[#This Row],[Tarif par 1000]]/1000</f>
        <v>0.55500000000000005</v>
      </c>
      <c r="K1800" s="26"/>
    </row>
    <row r="1801" spans="1:11" x14ac:dyDescent="0.25">
      <c r="A1801" s="27" t="str">
        <f>HYPERLINK("https://www.google.fr/search?q=" &amp; B1801&amp; "&amp;source=lnms&amp;tbm=isch&amp;sa=X&amp;ei=I5uDUvLfNoG50QXI4IGoDQ&amp;ved=0CAkQ_AUoAQ&amp;biw=1794&amp;bih=958", "Images")</f>
        <v>Images</v>
      </c>
      <c r="B1801" s="50" t="s">
        <v>418</v>
      </c>
      <c r="C1801" s="26" t="s">
        <v>1440</v>
      </c>
      <c r="D1801" s="26" t="s">
        <v>1441</v>
      </c>
      <c r="E1801" s="51">
        <v>1500</v>
      </c>
      <c r="F1801" s="29">
        <v>125</v>
      </c>
      <c r="G1801" s="51">
        <v>125</v>
      </c>
      <c r="H1801" s="52">
        <v>34</v>
      </c>
      <c r="I1801" s="50">
        <v>375</v>
      </c>
      <c r="J1801" s="30">
        <f>Tableau7[[#This Row],[Tarif par 1000]]/1000</f>
        <v>0.375</v>
      </c>
      <c r="K1801" s="26"/>
    </row>
    <row r="1802" spans="1:11" x14ac:dyDescent="0.25">
      <c r="A1802" s="27" t="str">
        <f>HYPERLINK("https://www.google.fr/search?q=" &amp; B1802&amp; "&amp;source=lnms&amp;tbm=isch&amp;sa=X&amp;ei=I5uDUvLfNoG50QXI4IGoDQ&amp;ved=0CAkQ_AUoAQ&amp;biw=1794&amp;bih=958", "Images")</f>
        <v>Images</v>
      </c>
      <c r="B1802" s="50" t="s">
        <v>418</v>
      </c>
      <c r="C1802" s="26" t="s">
        <v>1440</v>
      </c>
      <c r="D1802" s="26" t="s">
        <v>1441</v>
      </c>
      <c r="E1802" s="51">
        <v>770</v>
      </c>
      <c r="F1802" s="29">
        <v>110</v>
      </c>
      <c r="G1802" s="51">
        <v>110</v>
      </c>
      <c r="H1802" s="52">
        <v>36</v>
      </c>
      <c r="I1802" s="50">
        <v>445</v>
      </c>
      <c r="J1802" s="30">
        <f>Tableau7[[#This Row],[Tarif par 1000]]/1000</f>
        <v>0.44500000000000001</v>
      </c>
      <c r="K1802" s="26"/>
    </row>
    <row r="1803" spans="1:11" x14ac:dyDescent="0.25">
      <c r="A1803" s="27" t="str">
        <f>HYPERLINK("https://www.google.fr/search?q=" &amp; B1803&amp; "&amp;source=lnms&amp;tbm=isch&amp;sa=X&amp;ei=I5uDUvLfNoG50QXI4IGoDQ&amp;ved=0CAkQ_AUoAQ&amp;biw=1794&amp;bih=958", "Images")</f>
        <v>Images</v>
      </c>
      <c r="B1803" s="50" t="s">
        <v>418</v>
      </c>
      <c r="C1803" s="26" t="s">
        <v>1440</v>
      </c>
      <c r="D1803" s="26" t="s">
        <v>1441</v>
      </c>
      <c r="E1803" s="51">
        <v>100</v>
      </c>
      <c r="F1803" s="29">
        <v>100</v>
      </c>
      <c r="G1803" s="51">
        <v>100</v>
      </c>
      <c r="H1803" s="52"/>
      <c r="I1803" s="50">
        <v>475</v>
      </c>
      <c r="J1803" s="30">
        <f>Tableau7[[#This Row],[Tarif par 1000]]/1000</f>
        <v>0.47499999999999998</v>
      </c>
      <c r="K1803" s="26"/>
    </row>
    <row r="1804" spans="1:11" x14ac:dyDescent="0.25">
      <c r="A1804" s="27" t="str">
        <f>HYPERLINK("https://www.google.fr/search?q=" &amp; B1804&amp; "&amp;source=lnms&amp;tbm=isch&amp;sa=X&amp;ei=I5uDUvLfNoG50QXI4IGoDQ&amp;ved=0CAkQ_AUoAQ&amp;biw=1794&amp;bih=958", "Images")</f>
        <v>Images</v>
      </c>
      <c r="B1804" s="50" t="s">
        <v>418</v>
      </c>
      <c r="C1804" s="26" t="s">
        <v>1440</v>
      </c>
      <c r="D1804" s="26" t="s">
        <v>1441</v>
      </c>
      <c r="E1804" s="51">
        <v>700</v>
      </c>
      <c r="F1804" s="29">
        <v>100</v>
      </c>
      <c r="G1804" s="51">
        <v>300</v>
      </c>
      <c r="H1804" s="52">
        <v>35</v>
      </c>
      <c r="I1804" s="50">
        <v>525</v>
      </c>
      <c r="J1804" s="30">
        <f>Tableau7[[#This Row],[Tarif par 1000]]/1000</f>
        <v>0.52500000000000002</v>
      </c>
      <c r="K1804" s="26"/>
    </row>
    <row r="1805" spans="1:11" x14ac:dyDescent="0.25">
      <c r="A1805" s="27" t="str">
        <f>HYPERLINK("https://www.google.fr/search?q=" &amp; B1805&amp; "&amp;source=lnms&amp;tbm=isch&amp;sa=X&amp;ei=I5uDUvLfNoG50QXI4IGoDQ&amp;ved=0CAkQ_AUoAQ&amp;biw=1794&amp;bih=958", "Images")</f>
        <v>Images</v>
      </c>
      <c r="B1805" s="50" t="s">
        <v>1166</v>
      </c>
      <c r="C1805" s="26" t="s">
        <v>1440</v>
      </c>
      <c r="D1805" s="26" t="s">
        <v>1441</v>
      </c>
      <c r="E1805" s="51">
        <v>875</v>
      </c>
      <c r="F1805" s="29">
        <v>125</v>
      </c>
      <c r="G1805" s="51">
        <v>125</v>
      </c>
      <c r="H1805" s="52">
        <v>34</v>
      </c>
      <c r="I1805" s="50">
        <v>405</v>
      </c>
      <c r="J1805" s="30">
        <f>Tableau7[[#This Row],[Tarif par 1000]]/1000</f>
        <v>0.40500000000000003</v>
      </c>
      <c r="K1805" s="26"/>
    </row>
    <row r="1806" spans="1:11" x14ac:dyDescent="0.25">
      <c r="A1806" s="27" t="str">
        <f>HYPERLINK("https://www.google.fr/search?q=" &amp; B1806&amp; "&amp;source=lnms&amp;tbm=isch&amp;sa=X&amp;ei=I5uDUvLfNoG50QXI4IGoDQ&amp;ved=0CAkQ_AUoAQ&amp;biw=1794&amp;bih=958", "Images")</f>
        <v>Images</v>
      </c>
      <c r="B1806" s="50" t="s">
        <v>419</v>
      </c>
      <c r="C1806" s="26" t="s">
        <v>1440</v>
      </c>
      <c r="D1806" s="26" t="s">
        <v>1441</v>
      </c>
      <c r="E1806" s="51">
        <v>250</v>
      </c>
      <c r="F1806" s="29">
        <v>125</v>
      </c>
      <c r="G1806" s="51">
        <v>125</v>
      </c>
      <c r="H1806" s="52">
        <v>34</v>
      </c>
      <c r="I1806" s="50">
        <v>405</v>
      </c>
      <c r="J1806" s="30">
        <f>Tableau7[[#This Row],[Tarif par 1000]]/1000</f>
        <v>0.40500000000000003</v>
      </c>
      <c r="K1806" s="26"/>
    </row>
    <row r="1807" spans="1:11" x14ac:dyDescent="0.25">
      <c r="A1807" s="27" t="str">
        <f>HYPERLINK("https://www.google.fr/search?q=" &amp; B1807&amp; "&amp;source=lnms&amp;tbm=isch&amp;sa=X&amp;ei=I5uDUvLfNoG50QXI4IGoDQ&amp;ved=0CAkQ_AUoAQ&amp;biw=1794&amp;bih=958", "Images")</f>
        <v>Images</v>
      </c>
      <c r="B1807" s="50" t="s">
        <v>152</v>
      </c>
      <c r="C1807" s="26" t="s">
        <v>1440</v>
      </c>
      <c r="D1807" s="26" t="s">
        <v>1441</v>
      </c>
      <c r="E1807" s="51">
        <v>3000</v>
      </c>
      <c r="F1807" s="29">
        <v>125</v>
      </c>
      <c r="G1807" s="51">
        <v>125</v>
      </c>
      <c r="H1807" s="52">
        <v>34</v>
      </c>
      <c r="I1807" s="50">
        <v>405</v>
      </c>
      <c r="J1807" s="30">
        <f>Tableau7[[#This Row],[Tarif par 1000]]/1000</f>
        <v>0.40500000000000003</v>
      </c>
      <c r="K1807" s="26"/>
    </row>
    <row r="1808" spans="1:11" x14ac:dyDescent="0.25">
      <c r="A1808" s="27" t="str">
        <f>HYPERLINK("https://www.google.fr/search?q=" &amp; B1808&amp; "&amp;source=lnms&amp;tbm=isch&amp;sa=X&amp;ei=I5uDUvLfNoG50QXI4IGoDQ&amp;ved=0CAkQ_AUoAQ&amp;biw=1794&amp;bih=958", "Images")</f>
        <v>Images</v>
      </c>
      <c r="B1808" s="50" t="s">
        <v>153</v>
      </c>
      <c r="C1808" s="26" t="s">
        <v>1440</v>
      </c>
      <c r="D1808" s="26" t="s">
        <v>1441</v>
      </c>
      <c r="E1808" s="51">
        <v>750</v>
      </c>
      <c r="F1808" s="29">
        <v>125</v>
      </c>
      <c r="G1808" s="51">
        <v>125</v>
      </c>
      <c r="H1808" s="52">
        <v>34</v>
      </c>
      <c r="I1808" s="50">
        <v>405</v>
      </c>
      <c r="J1808" s="30">
        <f>Tableau7[[#This Row],[Tarif par 1000]]/1000</f>
        <v>0.40500000000000003</v>
      </c>
      <c r="K1808" s="26"/>
    </row>
    <row r="1809" spans="1:11" x14ac:dyDescent="0.25">
      <c r="A1809" s="27" t="str">
        <f>HYPERLINK("https://www.google.fr/search?q=" &amp; B1809&amp; "&amp;source=lnms&amp;tbm=isch&amp;sa=X&amp;ei=I5uDUvLfNoG50QXI4IGoDQ&amp;ved=0CAkQ_AUoAQ&amp;biw=1794&amp;bih=958", "Images")</f>
        <v>Images</v>
      </c>
      <c r="B1809" s="50" t="s">
        <v>154</v>
      </c>
      <c r="C1809" s="26" t="s">
        <v>1440</v>
      </c>
      <c r="D1809" s="26" t="s">
        <v>1441</v>
      </c>
      <c r="E1809" s="51">
        <v>1250</v>
      </c>
      <c r="F1809" s="29">
        <v>125</v>
      </c>
      <c r="G1809" s="51">
        <v>125</v>
      </c>
      <c r="H1809" s="52">
        <v>34</v>
      </c>
      <c r="I1809" s="50">
        <v>405</v>
      </c>
      <c r="J1809" s="30">
        <f>Tableau7[[#This Row],[Tarif par 1000]]/1000</f>
        <v>0.40500000000000003</v>
      </c>
      <c r="K1809" s="26"/>
    </row>
    <row r="1810" spans="1:11" x14ac:dyDescent="0.25">
      <c r="A1810" s="27" t="str">
        <f>HYPERLINK("https://www.google.fr/search?q=" &amp; B1810&amp; "&amp;source=lnms&amp;tbm=isch&amp;sa=X&amp;ei=I5uDUvLfNoG50QXI4IGoDQ&amp;ved=0CAkQ_AUoAQ&amp;biw=1794&amp;bih=958", "Images")</f>
        <v>Images</v>
      </c>
      <c r="B1810" s="50" t="s">
        <v>1167</v>
      </c>
      <c r="C1810" s="26" t="s">
        <v>1440</v>
      </c>
      <c r="D1810" s="26" t="s">
        <v>1441</v>
      </c>
      <c r="E1810" s="51">
        <v>1750</v>
      </c>
      <c r="F1810" s="29">
        <v>125</v>
      </c>
      <c r="G1810" s="51">
        <v>125</v>
      </c>
      <c r="H1810" s="52">
        <v>34</v>
      </c>
      <c r="I1810" s="50">
        <v>405</v>
      </c>
      <c r="J1810" s="30">
        <f>Tableau7[[#This Row],[Tarif par 1000]]/1000</f>
        <v>0.40500000000000003</v>
      </c>
      <c r="K1810" s="26"/>
    </row>
    <row r="1811" spans="1:11" x14ac:dyDescent="0.25">
      <c r="A1811" s="27" t="str">
        <f>HYPERLINK("https://www.google.fr/search?q=" &amp; B1811&amp; "&amp;source=lnms&amp;tbm=isch&amp;sa=X&amp;ei=I5uDUvLfNoG50QXI4IGoDQ&amp;ved=0CAkQ_AUoAQ&amp;biw=1794&amp;bih=958", "Images")</f>
        <v>Images</v>
      </c>
      <c r="B1811" s="50" t="s">
        <v>1598</v>
      </c>
      <c r="C1811" s="26" t="s">
        <v>1440</v>
      </c>
      <c r="D1811" s="26" t="s">
        <v>1441</v>
      </c>
      <c r="E1811" s="51">
        <v>2900</v>
      </c>
      <c r="F1811" s="29">
        <v>100</v>
      </c>
      <c r="G1811" s="51">
        <v>300</v>
      </c>
      <c r="H1811" s="52">
        <v>37</v>
      </c>
      <c r="I1811" s="50">
        <v>620</v>
      </c>
      <c r="J1811" s="30">
        <f>Tableau7[[#This Row],[Tarif par 1000]]/1000</f>
        <v>0.62</v>
      </c>
      <c r="K1811" s="26"/>
    </row>
    <row r="1812" spans="1:11" x14ac:dyDescent="0.25">
      <c r="A1812" s="27" t="str">
        <f>HYPERLINK("https://www.google.fr/search?q=" &amp; B1812&amp; "&amp;source=lnms&amp;tbm=isch&amp;sa=X&amp;ei=I5uDUvLfNoG50QXI4IGoDQ&amp;ved=0CAkQ_AUoAQ&amp;biw=1794&amp;bih=958", "Images")</f>
        <v>Images</v>
      </c>
      <c r="B1812" s="50" t="s">
        <v>1168</v>
      </c>
      <c r="C1812" s="26" t="s">
        <v>1440</v>
      </c>
      <c r="D1812" s="26" t="s">
        <v>1441</v>
      </c>
      <c r="E1812" s="51">
        <v>125</v>
      </c>
      <c r="F1812" s="29">
        <v>125</v>
      </c>
      <c r="G1812" s="51">
        <v>125</v>
      </c>
      <c r="H1812" s="52">
        <v>34</v>
      </c>
      <c r="I1812" s="50">
        <v>405</v>
      </c>
      <c r="J1812" s="30">
        <f>Tableau7[[#This Row],[Tarif par 1000]]/1000</f>
        <v>0.40500000000000003</v>
      </c>
      <c r="K1812" s="26"/>
    </row>
    <row r="1813" spans="1:11" x14ac:dyDescent="0.25">
      <c r="A1813" s="27" t="str">
        <f>HYPERLINK("https://www.google.fr/search?q=" &amp; B1813&amp; "&amp;source=lnms&amp;tbm=isch&amp;sa=X&amp;ei=I5uDUvLfNoG50QXI4IGoDQ&amp;ved=0CAkQ_AUoAQ&amp;biw=1794&amp;bih=958", "Images")</f>
        <v>Images</v>
      </c>
      <c r="B1813" s="50" t="s">
        <v>155</v>
      </c>
      <c r="C1813" s="26" t="s">
        <v>1440</v>
      </c>
      <c r="D1813" s="26" t="s">
        <v>1441</v>
      </c>
      <c r="E1813" s="51">
        <v>500</v>
      </c>
      <c r="F1813" s="29">
        <v>125</v>
      </c>
      <c r="G1813" s="51">
        <v>125</v>
      </c>
      <c r="H1813" s="52">
        <v>34</v>
      </c>
      <c r="I1813" s="50">
        <v>405</v>
      </c>
      <c r="J1813" s="30">
        <f>Tableau7[[#This Row],[Tarif par 1000]]/1000</f>
        <v>0.40500000000000003</v>
      </c>
      <c r="K1813" s="26"/>
    </row>
    <row r="1814" spans="1:11" x14ac:dyDescent="0.25">
      <c r="A1814" s="27" t="str">
        <f>HYPERLINK("https://www.google.fr/search?q=" &amp; B1814&amp; "&amp;source=lnms&amp;tbm=isch&amp;sa=X&amp;ei=I5uDUvLfNoG50QXI4IGoDQ&amp;ved=0CAkQ_AUoAQ&amp;biw=1794&amp;bih=958", "Images")</f>
        <v>Images</v>
      </c>
      <c r="B1814" s="50" t="s">
        <v>420</v>
      </c>
      <c r="C1814" s="26" t="s">
        <v>1440</v>
      </c>
      <c r="D1814" s="26" t="s">
        <v>1441</v>
      </c>
      <c r="E1814" s="51">
        <v>1125</v>
      </c>
      <c r="F1814" s="29">
        <v>125</v>
      </c>
      <c r="G1814" s="51">
        <v>125</v>
      </c>
      <c r="H1814" s="52">
        <v>34</v>
      </c>
      <c r="I1814" s="50">
        <v>405</v>
      </c>
      <c r="J1814" s="30">
        <f>Tableau7[[#This Row],[Tarif par 1000]]/1000</f>
        <v>0.40500000000000003</v>
      </c>
      <c r="K1814" s="26"/>
    </row>
    <row r="1815" spans="1:11" x14ac:dyDescent="0.25">
      <c r="A1815" s="27" t="str">
        <f>HYPERLINK("https://www.google.fr/search?q=" &amp; B1815&amp; "&amp;source=lnms&amp;tbm=isch&amp;sa=X&amp;ei=I5uDUvLfNoG50QXI4IGoDQ&amp;ved=0CAkQ_AUoAQ&amp;biw=1794&amp;bih=958", "Images")</f>
        <v>Images</v>
      </c>
      <c r="B1815" s="50" t="s">
        <v>1599</v>
      </c>
      <c r="C1815" s="26" t="s">
        <v>1440</v>
      </c>
      <c r="D1815" s="26" t="s">
        <v>1441</v>
      </c>
      <c r="E1815" s="51">
        <v>500</v>
      </c>
      <c r="F1815" s="29">
        <v>100</v>
      </c>
      <c r="G1815" s="51">
        <v>300</v>
      </c>
      <c r="H1815" s="52">
        <v>37</v>
      </c>
      <c r="I1815" s="50">
        <v>620</v>
      </c>
      <c r="J1815" s="30">
        <f>Tableau7[[#This Row],[Tarif par 1000]]/1000</f>
        <v>0.62</v>
      </c>
      <c r="K1815" s="26"/>
    </row>
    <row r="1816" spans="1:11" x14ac:dyDescent="0.25">
      <c r="A1816" s="27" t="str">
        <f>HYPERLINK("https://www.google.fr/search?q=" &amp; B1816&amp; "&amp;source=lnms&amp;tbm=isch&amp;sa=X&amp;ei=I5uDUvLfNoG50QXI4IGoDQ&amp;ved=0CAkQ_AUoAQ&amp;biw=1794&amp;bih=958", "Images")</f>
        <v>Images</v>
      </c>
      <c r="B1816" s="50" t="s">
        <v>1600</v>
      </c>
      <c r="C1816" s="26" t="s">
        <v>1440</v>
      </c>
      <c r="D1816" s="26" t="s">
        <v>1441</v>
      </c>
      <c r="E1816" s="51">
        <v>625</v>
      </c>
      <c r="F1816" s="29">
        <v>125</v>
      </c>
      <c r="G1816" s="51">
        <v>125</v>
      </c>
      <c r="H1816" s="52">
        <v>34</v>
      </c>
      <c r="I1816" s="50">
        <v>405</v>
      </c>
      <c r="J1816" s="30">
        <f>Tableau7[[#This Row],[Tarif par 1000]]/1000</f>
        <v>0.40500000000000003</v>
      </c>
      <c r="K1816" s="26"/>
    </row>
    <row r="1817" spans="1:11" x14ac:dyDescent="0.25">
      <c r="A1817" s="27" t="str">
        <f>HYPERLINK("https://www.google.fr/search?q=" &amp; B1817&amp; "&amp;source=lnms&amp;tbm=isch&amp;sa=X&amp;ei=I5uDUvLfNoG50QXI4IGoDQ&amp;ved=0CAkQ_AUoAQ&amp;biw=1794&amp;bih=958", "Images")</f>
        <v>Images</v>
      </c>
      <c r="B1817" s="50" t="s">
        <v>421</v>
      </c>
      <c r="C1817" s="26" t="s">
        <v>1440</v>
      </c>
      <c r="D1817" s="26" t="s">
        <v>1441</v>
      </c>
      <c r="E1817" s="51">
        <v>375</v>
      </c>
      <c r="F1817" s="29">
        <v>125</v>
      </c>
      <c r="G1817" s="51">
        <v>125</v>
      </c>
      <c r="H1817" s="52">
        <v>34</v>
      </c>
      <c r="I1817" s="50">
        <v>530</v>
      </c>
      <c r="J1817" s="30">
        <f>Tableau7[[#This Row],[Tarif par 1000]]/1000</f>
        <v>0.53</v>
      </c>
      <c r="K1817" s="26"/>
    </row>
    <row r="1818" spans="1:11" x14ac:dyDescent="0.25">
      <c r="A1818" s="27" t="str">
        <f>HYPERLINK("https://www.google.fr/search?q=" &amp; B1818&amp; "&amp;source=lnms&amp;tbm=isch&amp;sa=X&amp;ei=I5uDUvLfNoG50QXI4IGoDQ&amp;ved=0CAkQ_AUoAQ&amp;biw=1794&amp;bih=958", "Images")</f>
        <v>Images</v>
      </c>
      <c r="B1818" s="50" t="s">
        <v>1601</v>
      </c>
      <c r="C1818" s="26" t="s">
        <v>1440</v>
      </c>
      <c r="D1818" s="26" t="s">
        <v>1441</v>
      </c>
      <c r="E1818" s="51">
        <v>375</v>
      </c>
      <c r="F1818" s="29">
        <v>125</v>
      </c>
      <c r="G1818" s="51">
        <v>125</v>
      </c>
      <c r="H1818" s="52">
        <v>34</v>
      </c>
      <c r="I1818" s="50">
        <v>530</v>
      </c>
      <c r="J1818" s="30">
        <f>Tableau7[[#This Row],[Tarif par 1000]]/1000</f>
        <v>0.53</v>
      </c>
      <c r="K1818" s="26"/>
    </row>
    <row r="1819" spans="1:11" x14ac:dyDescent="0.25">
      <c r="A1819" s="27" t="str">
        <f>HYPERLINK("https://www.google.fr/search?q=" &amp; B1819&amp; "&amp;source=lnms&amp;tbm=isch&amp;sa=X&amp;ei=I5uDUvLfNoG50QXI4IGoDQ&amp;ved=0CAkQ_AUoAQ&amp;biw=1794&amp;bih=958", "Images")</f>
        <v>Images</v>
      </c>
      <c r="B1819" s="50" t="s">
        <v>1602</v>
      </c>
      <c r="C1819" s="26" t="s">
        <v>1440</v>
      </c>
      <c r="D1819" s="26" t="s">
        <v>1441</v>
      </c>
      <c r="E1819" s="51">
        <v>100</v>
      </c>
      <c r="F1819" s="29">
        <v>100</v>
      </c>
      <c r="G1819" s="51">
        <v>100</v>
      </c>
      <c r="H1819" s="52"/>
      <c r="I1819" s="50">
        <v>560</v>
      </c>
      <c r="J1819" s="30">
        <f>Tableau7[[#This Row],[Tarif par 1000]]/1000</f>
        <v>0.56000000000000005</v>
      </c>
      <c r="K1819" s="26"/>
    </row>
    <row r="1820" spans="1:11" x14ac:dyDescent="0.25">
      <c r="A1820" s="27" t="str">
        <f>HYPERLINK("https://www.google.fr/search?q=" &amp; B1820&amp; "&amp;source=lnms&amp;tbm=isch&amp;sa=X&amp;ei=I5uDUvLfNoG50QXI4IGoDQ&amp;ved=0CAkQ_AUoAQ&amp;biw=1794&amp;bih=958", "Images")</f>
        <v>Images</v>
      </c>
      <c r="B1820" s="50" t="s">
        <v>1432</v>
      </c>
      <c r="C1820" s="26" t="s">
        <v>1440</v>
      </c>
      <c r="D1820" s="26" t="s">
        <v>1445</v>
      </c>
      <c r="E1820" s="51">
        <v>280</v>
      </c>
      <c r="F1820" s="29">
        <v>280</v>
      </c>
      <c r="G1820" s="51">
        <v>280</v>
      </c>
      <c r="H1820" s="52">
        <v>34</v>
      </c>
      <c r="I1820" s="50">
        <v>310</v>
      </c>
      <c r="J1820" s="30">
        <f>Tableau7[[#This Row],[Tarif par 1000]]/1000</f>
        <v>0.31</v>
      </c>
      <c r="K1820" s="26"/>
    </row>
    <row r="1821" spans="1:11" x14ac:dyDescent="0.25">
      <c r="A1821" s="27" t="str">
        <f>HYPERLINK("https://www.google.fr/search?q=" &amp; B1821&amp; "&amp;source=lnms&amp;tbm=isch&amp;sa=X&amp;ei=I5uDUvLfNoG50QXI4IGoDQ&amp;ved=0CAkQ_AUoAQ&amp;biw=1794&amp;bih=958", "Images")</f>
        <v>Images</v>
      </c>
      <c r="B1821" s="50" t="s">
        <v>995</v>
      </c>
      <c r="C1821" s="26" t="s">
        <v>1440</v>
      </c>
      <c r="D1821" s="26" t="s">
        <v>1445</v>
      </c>
      <c r="E1821" s="51">
        <v>840</v>
      </c>
      <c r="F1821" s="29">
        <v>280</v>
      </c>
      <c r="G1821" s="51">
        <v>280</v>
      </c>
      <c r="H1821" s="52">
        <v>34</v>
      </c>
      <c r="I1821" s="50">
        <v>235</v>
      </c>
      <c r="J1821" s="30">
        <f>Tableau7[[#This Row],[Tarif par 1000]]/1000</f>
        <v>0.23499999999999999</v>
      </c>
      <c r="K1821" s="26"/>
    </row>
    <row r="1822" spans="1:11" x14ac:dyDescent="0.25">
      <c r="A1822" s="27" t="str">
        <f>HYPERLINK("https://www.google.fr/search?q=" &amp; B1822&amp; "&amp;source=lnms&amp;tbm=isch&amp;sa=X&amp;ei=I5uDUvLfNoG50QXI4IGoDQ&amp;ved=0CAkQ_AUoAQ&amp;biw=1794&amp;bih=958", "Images")</f>
        <v>Images</v>
      </c>
      <c r="B1822" s="50" t="s">
        <v>1169</v>
      </c>
      <c r="C1822" s="26" t="s">
        <v>1440</v>
      </c>
      <c r="D1822" s="26" t="s">
        <v>1441</v>
      </c>
      <c r="E1822" s="51">
        <v>100</v>
      </c>
      <c r="F1822" s="29">
        <v>100</v>
      </c>
      <c r="G1822" s="51">
        <v>100</v>
      </c>
      <c r="H1822" s="52"/>
      <c r="I1822" s="50">
        <v>440</v>
      </c>
      <c r="J1822" s="30">
        <f>Tableau7[[#This Row],[Tarif par 1000]]/1000</f>
        <v>0.44</v>
      </c>
      <c r="K1822" s="26"/>
    </row>
    <row r="1823" spans="1:11" x14ac:dyDescent="0.25">
      <c r="A1823" s="27" t="str">
        <f>HYPERLINK("https://www.google.fr/search?q=" &amp; B1823&amp; "&amp;source=lnms&amp;tbm=isch&amp;sa=X&amp;ei=I5uDUvLfNoG50QXI4IGoDQ&amp;ved=0CAkQ_AUoAQ&amp;biw=1794&amp;bih=958", "Images")</f>
        <v>Images</v>
      </c>
      <c r="B1823" s="50" t="s">
        <v>1169</v>
      </c>
      <c r="C1823" s="26" t="s">
        <v>1440</v>
      </c>
      <c r="D1823" s="26" t="s">
        <v>1441</v>
      </c>
      <c r="E1823" s="51">
        <v>700</v>
      </c>
      <c r="F1823" s="29">
        <v>100</v>
      </c>
      <c r="G1823" s="51">
        <v>300</v>
      </c>
      <c r="H1823" s="52">
        <v>35</v>
      </c>
      <c r="I1823" s="50">
        <v>525</v>
      </c>
      <c r="J1823" s="30">
        <f>Tableau7[[#This Row],[Tarif par 1000]]/1000</f>
        <v>0.52500000000000002</v>
      </c>
      <c r="K1823" s="26"/>
    </row>
    <row r="1824" spans="1:11" x14ac:dyDescent="0.25">
      <c r="A1824" s="27" t="str">
        <f>HYPERLINK("https://www.google.fr/search?q=" &amp; B1824&amp; "&amp;source=lnms&amp;tbm=isch&amp;sa=X&amp;ei=I5uDUvLfNoG50QXI4IGoDQ&amp;ved=0CAkQ_AUoAQ&amp;biw=1794&amp;bih=958", "Images")</f>
        <v>Images</v>
      </c>
      <c r="B1824" s="50" t="s">
        <v>1603</v>
      </c>
      <c r="C1824" s="26" t="s">
        <v>1440</v>
      </c>
      <c r="D1824" s="26" t="s">
        <v>1441</v>
      </c>
      <c r="E1824" s="51">
        <v>125</v>
      </c>
      <c r="F1824" s="29">
        <v>125</v>
      </c>
      <c r="G1824" s="51">
        <v>125</v>
      </c>
      <c r="H1824" s="52">
        <v>34</v>
      </c>
      <c r="I1824" s="50">
        <v>395</v>
      </c>
      <c r="J1824" s="30">
        <f>Tableau7[[#This Row],[Tarif par 1000]]/1000</f>
        <v>0.39500000000000002</v>
      </c>
      <c r="K1824" s="26"/>
    </row>
    <row r="1825" spans="1:11" x14ac:dyDescent="0.25">
      <c r="A1825" s="27" t="str">
        <f>HYPERLINK("https://www.google.fr/search?q=" &amp; B1825&amp; "&amp;source=lnms&amp;tbm=isch&amp;sa=X&amp;ei=I5uDUvLfNoG50QXI4IGoDQ&amp;ved=0CAkQ_AUoAQ&amp;biw=1794&amp;bih=958", "Images")</f>
        <v>Images</v>
      </c>
      <c r="B1825" s="50" t="s">
        <v>747</v>
      </c>
      <c r="C1825" s="26" t="s">
        <v>1440</v>
      </c>
      <c r="D1825" s="26" t="s">
        <v>1441</v>
      </c>
      <c r="E1825" s="51">
        <v>375</v>
      </c>
      <c r="F1825" s="29">
        <v>125</v>
      </c>
      <c r="G1825" s="51">
        <v>125</v>
      </c>
      <c r="H1825" s="52">
        <v>34</v>
      </c>
      <c r="I1825" s="50">
        <v>395</v>
      </c>
      <c r="J1825" s="30">
        <f>Tableau7[[#This Row],[Tarif par 1000]]/1000</f>
        <v>0.39500000000000002</v>
      </c>
      <c r="K1825" s="26"/>
    </row>
    <row r="1826" spans="1:11" x14ac:dyDescent="0.25">
      <c r="A1826" s="27" t="str">
        <f>HYPERLINK("https://www.google.fr/search?q=" &amp; B1826&amp; "&amp;source=lnms&amp;tbm=isch&amp;sa=X&amp;ei=I5uDUvLfNoG50QXI4IGoDQ&amp;ved=0CAkQ_AUoAQ&amp;biw=1794&amp;bih=958", "Images")</f>
        <v>Images</v>
      </c>
      <c r="B1826" s="50" t="s">
        <v>747</v>
      </c>
      <c r="C1826" s="26" t="s">
        <v>1440</v>
      </c>
      <c r="D1826" s="26" t="s">
        <v>1441</v>
      </c>
      <c r="E1826" s="51">
        <v>1100</v>
      </c>
      <c r="F1826" s="29">
        <v>100</v>
      </c>
      <c r="G1826" s="51">
        <v>300</v>
      </c>
      <c r="H1826" s="52">
        <v>33</v>
      </c>
      <c r="I1826" s="50">
        <v>525</v>
      </c>
      <c r="J1826" s="30">
        <f>Tableau7[[#This Row],[Tarif par 1000]]/1000</f>
        <v>0.52500000000000002</v>
      </c>
      <c r="K1826" s="26"/>
    </row>
    <row r="1827" spans="1:11" x14ac:dyDescent="0.25">
      <c r="A1827" s="27" t="str">
        <f>HYPERLINK("https://www.google.fr/search?q=" &amp; B1827&amp; "&amp;source=lnms&amp;tbm=isch&amp;sa=X&amp;ei=I5uDUvLfNoG50QXI4IGoDQ&amp;ved=0CAkQ_AUoAQ&amp;biw=1794&amp;bih=958", "Images")</f>
        <v>Images</v>
      </c>
      <c r="B1827" s="50" t="s">
        <v>1604</v>
      </c>
      <c r="C1827" s="26" t="s">
        <v>1440</v>
      </c>
      <c r="D1827" s="26" t="s">
        <v>1441</v>
      </c>
      <c r="E1827" s="51">
        <v>500</v>
      </c>
      <c r="F1827" s="29">
        <v>125</v>
      </c>
      <c r="G1827" s="51">
        <v>125</v>
      </c>
      <c r="H1827" s="52">
        <v>34</v>
      </c>
      <c r="I1827" s="50">
        <v>395</v>
      </c>
      <c r="J1827" s="30">
        <f>Tableau7[[#This Row],[Tarif par 1000]]/1000</f>
        <v>0.39500000000000002</v>
      </c>
      <c r="K1827" s="26"/>
    </row>
    <row r="1828" spans="1:11" x14ac:dyDescent="0.25">
      <c r="A1828" s="27" t="str">
        <f>HYPERLINK("https://www.google.fr/search?q=" &amp; B1828&amp; "&amp;source=lnms&amp;tbm=isch&amp;sa=X&amp;ei=I5uDUvLfNoG50QXI4IGoDQ&amp;ved=0CAkQ_AUoAQ&amp;biw=1794&amp;bih=958", "Images")</f>
        <v>Images</v>
      </c>
      <c r="B1828" s="50" t="s">
        <v>693</v>
      </c>
      <c r="C1828" s="26" t="s">
        <v>1440</v>
      </c>
      <c r="D1828" s="26" t="s">
        <v>1441</v>
      </c>
      <c r="E1828" s="51">
        <v>400</v>
      </c>
      <c r="F1828" s="29">
        <v>100</v>
      </c>
      <c r="G1828" s="51">
        <v>100</v>
      </c>
      <c r="H1828" s="52"/>
      <c r="I1828" s="50">
        <v>500</v>
      </c>
      <c r="J1828" s="30">
        <f>Tableau7[[#This Row],[Tarif par 1000]]/1000</f>
        <v>0.5</v>
      </c>
      <c r="K1828" s="26"/>
    </row>
    <row r="1829" spans="1:11" x14ac:dyDescent="0.25">
      <c r="A1829" s="27" t="str">
        <f>HYPERLINK("https://www.google.fr/search?q=" &amp; B1829&amp; "&amp;source=lnms&amp;tbm=isch&amp;sa=X&amp;ei=I5uDUvLfNoG50QXI4IGoDQ&amp;ved=0CAkQ_AUoAQ&amp;biw=1794&amp;bih=958", "Images")</f>
        <v>Images</v>
      </c>
      <c r="B1829" s="50" t="s">
        <v>693</v>
      </c>
      <c r="C1829" s="26" t="s">
        <v>1440</v>
      </c>
      <c r="D1829" s="26" t="s">
        <v>1441</v>
      </c>
      <c r="E1829" s="51">
        <v>4200</v>
      </c>
      <c r="F1829" s="29">
        <v>100</v>
      </c>
      <c r="G1829" s="51">
        <v>300</v>
      </c>
      <c r="H1829" s="52">
        <v>33</v>
      </c>
      <c r="I1829" s="50">
        <v>525</v>
      </c>
      <c r="J1829" s="30">
        <f>Tableau7[[#This Row],[Tarif par 1000]]/1000</f>
        <v>0.52500000000000002</v>
      </c>
      <c r="K1829" s="26"/>
    </row>
    <row r="1830" spans="1:11" x14ac:dyDescent="0.25">
      <c r="A1830" s="27" t="str">
        <f>HYPERLINK("https://www.google.fr/search?q=" &amp; B1830&amp; "&amp;source=lnms&amp;tbm=isch&amp;sa=X&amp;ei=I5uDUvLfNoG50QXI4IGoDQ&amp;ved=0CAkQ_AUoAQ&amp;biw=1794&amp;bih=958", "Images")</f>
        <v>Images</v>
      </c>
      <c r="B1830" s="50" t="s">
        <v>156</v>
      </c>
      <c r="C1830" s="26" t="s">
        <v>1440</v>
      </c>
      <c r="D1830" s="26" t="s">
        <v>1441</v>
      </c>
      <c r="E1830" s="51">
        <v>625</v>
      </c>
      <c r="F1830" s="29">
        <v>125</v>
      </c>
      <c r="G1830" s="51">
        <v>125</v>
      </c>
      <c r="H1830" s="52">
        <v>34</v>
      </c>
      <c r="I1830" s="50">
        <v>395</v>
      </c>
      <c r="J1830" s="30">
        <f>Tableau7[[#This Row],[Tarif par 1000]]/1000</f>
        <v>0.39500000000000002</v>
      </c>
      <c r="K1830" s="26"/>
    </row>
    <row r="1831" spans="1:11" x14ac:dyDescent="0.25">
      <c r="A1831" s="27" t="str">
        <f>HYPERLINK("https://www.google.fr/search?q=" &amp; B1831&amp; "&amp;source=lnms&amp;tbm=isch&amp;sa=X&amp;ei=I5uDUvLfNoG50QXI4IGoDQ&amp;ved=0CAkQ_AUoAQ&amp;biw=1794&amp;bih=958", "Images")</f>
        <v>Images</v>
      </c>
      <c r="B1831" s="50" t="s">
        <v>156</v>
      </c>
      <c r="C1831" s="26" t="s">
        <v>1440</v>
      </c>
      <c r="D1831" s="26" t="s">
        <v>1441</v>
      </c>
      <c r="E1831" s="51">
        <v>100</v>
      </c>
      <c r="F1831" s="29">
        <v>100</v>
      </c>
      <c r="G1831" s="51">
        <v>100</v>
      </c>
      <c r="H1831" s="52"/>
      <c r="I1831" s="50">
        <v>500</v>
      </c>
      <c r="J1831" s="30">
        <f>Tableau7[[#This Row],[Tarif par 1000]]/1000</f>
        <v>0.5</v>
      </c>
      <c r="K1831" s="26"/>
    </row>
    <row r="1832" spans="1:11" x14ac:dyDescent="0.25">
      <c r="A1832" s="27" t="str">
        <f>HYPERLINK("https://www.google.fr/search?q=" &amp; B1832&amp; "&amp;source=lnms&amp;tbm=isch&amp;sa=X&amp;ei=I5uDUvLfNoG50QXI4IGoDQ&amp;ved=0CAkQ_AUoAQ&amp;biw=1794&amp;bih=958", "Images")</f>
        <v>Images</v>
      </c>
      <c r="B1832" s="50" t="s">
        <v>156</v>
      </c>
      <c r="C1832" s="26" t="s">
        <v>1440</v>
      </c>
      <c r="D1832" s="26" t="s">
        <v>1441</v>
      </c>
      <c r="E1832" s="51">
        <v>600</v>
      </c>
      <c r="F1832" s="29">
        <v>100</v>
      </c>
      <c r="G1832" s="51">
        <v>300</v>
      </c>
      <c r="H1832" s="52">
        <v>33</v>
      </c>
      <c r="I1832" s="50">
        <v>525</v>
      </c>
      <c r="J1832" s="30">
        <f>Tableau7[[#This Row],[Tarif par 1000]]/1000</f>
        <v>0.52500000000000002</v>
      </c>
      <c r="K1832" s="26"/>
    </row>
    <row r="1833" spans="1:11" x14ac:dyDescent="0.25">
      <c r="A1833" s="27" t="str">
        <f>HYPERLINK("https://www.google.fr/search?q=" &amp; B1833&amp; "&amp;source=lnms&amp;tbm=isch&amp;sa=X&amp;ei=I5uDUvLfNoG50QXI4IGoDQ&amp;ved=0CAkQ_AUoAQ&amp;biw=1794&amp;bih=958", "Images")</f>
        <v>Images</v>
      </c>
      <c r="B1833" s="50" t="s">
        <v>835</v>
      </c>
      <c r="C1833" s="26" t="s">
        <v>1440</v>
      </c>
      <c r="D1833" s="26" t="s">
        <v>1445</v>
      </c>
      <c r="E1833" s="51">
        <v>600</v>
      </c>
      <c r="F1833" s="29">
        <v>150</v>
      </c>
      <c r="G1833" s="51">
        <v>150</v>
      </c>
      <c r="H1833" s="52"/>
      <c r="I1833" s="50">
        <v>270</v>
      </c>
      <c r="J1833" s="30">
        <f>Tableau7[[#This Row],[Tarif par 1000]]/1000</f>
        <v>0.27</v>
      </c>
      <c r="K1833" s="26"/>
    </row>
    <row r="1834" spans="1:11" x14ac:dyDescent="0.25">
      <c r="A1834" s="27" t="str">
        <f>HYPERLINK("https://www.google.fr/search?q=" &amp; B1834&amp; "&amp;source=lnms&amp;tbm=isch&amp;sa=X&amp;ei=I5uDUvLfNoG50QXI4IGoDQ&amp;ved=0CAkQ_AUoAQ&amp;biw=1794&amp;bih=958", "Images")</f>
        <v>Images</v>
      </c>
      <c r="B1834" s="50" t="s">
        <v>1605</v>
      </c>
      <c r="C1834" s="26" t="s">
        <v>1440</v>
      </c>
      <c r="D1834" s="26" t="s">
        <v>1441</v>
      </c>
      <c r="E1834" s="51">
        <v>100</v>
      </c>
      <c r="F1834" s="29">
        <v>102</v>
      </c>
      <c r="G1834" s="51">
        <v>306</v>
      </c>
      <c r="H1834" s="52">
        <v>35</v>
      </c>
      <c r="I1834" s="50">
        <v>740</v>
      </c>
      <c r="J1834" s="30">
        <f>Tableau7[[#This Row],[Tarif par 1000]]/1000</f>
        <v>0.74</v>
      </c>
      <c r="K1834" s="26"/>
    </row>
    <row r="1835" spans="1:11" x14ac:dyDescent="0.25">
      <c r="A1835" s="27" t="str">
        <f>HYPERLINK("https://www.google.fr/search?q=" &amp; B1835&amp; "&amp;source=lnms&amp;tbm=isch&amp;sa=X&amp;ei=I5uDUvLfNoG50QXI4IGoDQ&amp;ved=0CAkQ_AUoAQ&amp;biw=1794&amp;bih=958", "Images")</f>
        <v>Images</v>
      </c>
      <c r="B1835" s="50" t="s">
        <v>1741</v>
      </c>
      <c r="C1835" s="26" t="s">
        <v>1440</v>
      </c>
      <c r="D1835" s="26" t="s">
        <v>1815</v>
      </c>
      <c r="E1835" s="51">
        <v>1600</v>
      </c>
      <c r="F1835" s="29">
        <v>102</v>
      </c>
      <c r="G1835" s="51">
        <v>102</v>
      </c>
      <c r="H1835" s="52">
        <v>33</v>
      </c>
      <c r="I1835" s="50">
        <v>1415</v>
      </c>
      <c r="J1835" s="30">
        <f>Tableau7[[#This Row],[Tarif par 1000]]/1000</f>
        <v>1.415</v>
      </c>
      <c r="K1835" s="26"/>
    </row>
    <row r="1836" spans="1:11" x14ac:dyDescent="0.25">
      <c r="A1836" s="27" t="str">
        <f>HYPERLINK("https://www.google.fr/search?q=" &amp; B1836&amp; "&amp;source=lnms&amp;tbm=isch&amp;sa=X&amp;ei=I5uDUvLfNoG50QXI4IGoDQ&amp;ved=0CAkQ_AUoAQ&amp;biw=1794&amp;bih=958", "Images")</f>
        <v>Images</v>
      </c>
      <c r="B1836" s="50" t="s">
        <v>1742</v>
      </c>
      <c r="C1836" s="26" t="s">
        <v>1440</v>
      </c>
      <c r="D1836" s="26" t="s">
        <v>1815</v>
      </c>
      <c r="E1836" s="51">
        <v>300</v>
      </c>
      <c r="F1836" s="29">
        <v>102</v>
      </c>
      <c r="G1836" s="51">
        <v>102</v>
      </c>
      <c r="H1836" s="52">
        <v>33</v>
      </c>
      <c r="I1836" s="50">
        <v>1415</v>
      </c>
      <c r="J1836" s="30">
        <f>Tableau7[[#This Row],[Tarif par 1000]]/1000</f>
        <v>1.415</v>
      </c>
      <c r="K1836" s="26"/>
    </row>
    <row r="1837" spans="1:11" x14ac:dyDescent="0.25">
      <c r="A1837" s="27" t="str">
        <f>HYPERLINK("https://www.google.fr/search?q=" &amp; B1837&amp; "&amp;source=lnms&amp;tbm=isch&amp;sa=X&amp;ei=I5uDUvLfNoG50QXI4IGoDQ&amp;ved=0CAkQ_AUoAQ&amp;biw=1794&amp;bih=958", "Images")</f>
        <v>Images</v>
      </c>
      <c r="B1837" s="50" t="s">
        <v>1606</v>
      </c>
      <c r="C1837" s="26" t="s">
        <v>1440</v>
      </c>
      <c r="D1837" s="26" t="s">
        <v>1441</v>
      </c>
      <c r="E1837" s="51">
        <v>200</v>
      </c>
      <c r="F1837" s="29">
        <v>100</v>
      </c>
      <c r="G1837" s="51">
        <v>100</v>
      </c>
      <c r="H1837" s="52"/>
      <c r="I1837" s="50">
        <v>530</v>
      </c>
      <c r="J1837" s="30">
        <f>Tableau7[[#This Row],[Tarif par 1000]]/1000</f>
        <v>0.53</v>
      </c>
      <c r="K1837" s="26"/>
    </row>
    <row r="1838" spans="1:11" x14ac:dyDescent="0.25">
      <c r="A1838" s="27" t="str">
        <f>HYPERLINK("https://www.google.fr/search?q=" &amp; B1838&amp; "&amp;source=lnms&amp;tbm=isch&amp;sa=X&amp;ei=I5uDUvLfNoG50QXI4IGoDQ&amp;ved=0CAkQ_AUoAQ&amp;biw=1794&amp;bih=958", "Images")</f>
        <v>Images</v>
      </c>
      <c r="B1838" s="50" t="s">
        <v>157</v>
      </c>
      <c r="C1838" s="26" t="s">
        <v>1440</v>
      </c>
      <c r="D1838" s="26" t="s">
        <v>1441</v>
      </c>
      <c r="E1838" s="51">
        <v>200</v>
      </c>
      <c r="F1838" s="29">
        <v>100</v>
      </c>
      <c r="G1838" s="51">
        <v>100</v>
      </c>
      <c r="H1838" s="52"/>
      <c r="I1838" s="50">
        <v>545</v>
      </c>
      <c r="J1838" s="30">
        <f>Tableau7[[#This Row],[Tarif par 1000]]/1000</f>
        <v>0.54500000000000004</v>
      </c>
      <c r="K1838" s="26"/>
    </row>
    <row r="1839" spans="1:11" x14ac:dyDescent="0.25">
      <c r="A1839" s="27" t="str">
        <f>HYPERLINK("https://www.google.fr/search?q=" &amp; B1839&amp; "&amp;source=lnms&amp;tbm=isch&amp;sa=X&amp;ei=I5uDUvLfNoG50QXI4IGoDQ&amp;ved=0CAkQ_AUoAQ&amp;biw=1794&amp;bih=958", "Images")</f>
        <v>Images</v>
      </c>
      <c r="B1839" s="50" t="s">
        <v>157</v>
      </c>
      <c r="C1839" s="26" t="s">
        <v>1440</v>
      </c>
      <c r="D1839" s="26" t="s">
        <v>1441</v>
      </c>
      <c r="E1839" s="51">
        <v>700</v>
      </c>
      <c r="F1839" s="29">
        <v>100</v>
      </c>
      <c r="G1839" s="51">
        <v>300</v>
      </c>
      <c r="H1839" s="52">
        <v>33</v>
      </c>
      <c r="I1839" s="50">
        <v>575</v>
      </c>
      <c r="J1839" s="30">
        <f>Tableau7[[#This Row],[Tarif par 1000]]/1000</f>
        <v>0.57499999999999996</v>
      </c>
      <c r="K1839" s="26"/>
    </row>
    <row r="1840" spans="1:11" x14ac:dyDescent="0.25">
      <c r="A1840" s="27" t="str">
        <f>HYPERLINK("https://www.google.fr/search?q=" &amp; B1840&amp; "&amp;source=lnms&amp;tbm=isch&amp;sa=X&amp;ei=I5uDUvLfNoG50QXI4IGoDQ&amp;ved=0CAkQ_AUoAQ&amp;biw=1794&amp;bih=958", "Images")</f>
        <v>Images</v>
      </c>
      <c r="B1840" s="50" t="s">
        <v>1607</v>
      </c>
      <c r="C1840" s="26" t="s">
        <v>1440</v>
      </c>
      <c r="D1840" s="26" t="s">
        <v>1441</v>
      </c>
      <c r="E1840" s="51">
        <v>100</v>
      </c>
      <c r="F1840" s="29">
        <v>100</v>
      </c>
      <c r="G1840" s="51">
        <v>100</v>
      </c>
      <c r="H1840" s="52"/>
      <c r="I1840" s="50">
        <v>530</v>
      </c>
      <c r="J1840" s="30">
        <f>Tableau7[[#This Row],[Tarif par 1000]]/1000</f>
        <v>0.53</v>
      </c>
      <c r="K1840" s="26"/>
    </row>
    <row r="1841" spans="1:11" x14ac:dyDescent="0.25">
      <c r="A1841" s="27" t="str">
        <f>HYPERLINK("https://www.google.fr/search?q=" &amp; B1841&amp; "&amp;source=lnms&amp;tbm=isch&amp;sa=X&amp;ei=I5uDUvLfNoG50QXI4IGoDQ&amp;ved=0CAkQ_AUoAQ&amp;biw=1794&amp;bih=958", "Images")</f>
        <v>Images</v>
      </c>
      <c r="B1841" s="50" t="s">
        <v>592</v>
      </c>
      <c r="C1841" s="26" t="s">
        <v>1440</v>
      </c>
      <c r="D1841" s="26" t="s">
        <v>1441</v>
      </c>
      <c r="E1841" s="51">
        <v>600</v>
      </c>
      <c r="F1841" s="29">
        <v>100</v>
      </c>
      <c r="G1841" s="51">
        <v>100</v>
      </c>
      <c r="H1841" s="52"/>
      <c r="I1841" s="50">
        <v>660</v>
      </c>
      <c r="J1841" s="30">
        <f>Tableau7[[#This Row],[Tarif par 1000]]/1000</f>
        <v>0.66</v>
      </c>
      <c r="K1841" s="26"/>
    </row>
    <row r="1842" spans="1:11" x14ac:dyDescent="0.25">
      <c r="A1842" s="27" t="str">
        <f>HYPERLINK("https://www.google.fr/search?q=" &amp; B1842&amp; "&amp;source=lnms&amp;tbm=isch&amp;sa=X&amp;ei=I5uDUvLfNoG50QXI4IGoDQ&amp;ved=0CAkQ_AUoAQ&amp;biw=1794&amp;bih=958", "Images")</f>
        <v>Images</v>
      </c>
      <c r="B1842" s="50" t="s">
        <v>592</v>
      </c>
      <c r="C1842" s="26" t="s">
        <v>1440</v>
      </c>
      <c r="D1842" s="26" t="s">
        <v>1441</v>
      </c>
      <c r="E1842" s="51">
        <v>800</v>
      </c>
      <c r="F1842" s="29">
        <v>100</v>
      </c>
      <c r="G1842" s="51">
        <v>300</v>
      </c>
      <c r="H1842" s="52">
        <v>35</v>
      </c>
      <c r="I1842" s="50">
        <v>705</v>
      </c>
      <c r="J1842" s="30">
        <f>Tableau7[[#This Row],[Tarif par 1000]]/1000</f>
        <v>0.70499999999999996</v>
      </c>
      <c r="K1842" s="26"/>
    </row>
    <row r="1843" spans="1:11" x14ac:dyDescent="0.25">
      <c r="A1843" s="27" t="str">
        <f>HYPERLINK("https://www.google.fr/search?q=" &amp; B1843&amp; "&amp;source=lnms&amp;tbm=isch&amp;sa=X&amp;ei=I5uDUvLfNoG50QXI4IGoDQ&amp;ved=0CAkQ_AUoAQ&amp;biw=1794&amp;bih=958", "Images")</f>
        <v>Images</v>
      </c>
      <c r="B1843" s="50" t="s">
        <v>1170</v>
      </c>
      <c r="C1843" s="26" t="s">
        <v>1440</v>
      </c>
      <c r="D1843" s="26" t="s">
        <v>1441</v>
      </c>
      <c r="E1843" s="51">
        <v>1400</v>
      </c>
      <c r="F1843" s="29">
        <v>100</v>
      </c>
      <c r="G1843" s="51">
        <v>300</v>
      </c>
      <c r="H1843" s="52">
        <v>33</v>
      </c>
      <c r="I1843" s="50">
        <v>685</v>
      </c>
      <c r="J1843" s="30">
        <f>Tableau7[[#This Row],[Tarif par 1000]]/1000</f>
        <v>0.68500000000000005</v>
      </c>
      <c r="K1843" s="26"/>
    </row>
    <row r="1844" spans="1:11" x14ac:dyDescent="0.25">
      <c r="A1844" s="27" t="str">
        <f>HYPERLINK("https://www.google.fr/search?q=" &amp; B1844&amp; "&amp;source=lnms&amp;tbm=isch&amp;sa=X&amp;ei=I5uDUvLfNoG50QXI4IGoDQ&amp;ved=0CAkQ_AUoAQ&amp;biw=1794&amp;bih=958", "Images")</f>
        <v>Images</v>
      </c>
      <c r="B1844" s="50" t="s">
        <v>900</v>
      </c>
      <c r="C1844" s="26" t="s">
        <v>1440</v>
      </c>
      <c r="D1844" s="26" t="s">
        <v>1441</v>
      </c>
      <c r="E1844" s="51">
        <v>1300</v>
      </c>
      <c r="F1844" s="29">
        <v>100</v>
      </c>
      <c r="G1844" s="51">
        <v>300</v>
      </c>
      <c r="H1844" s="52">
        <v>33</v>
      </c>
      <c r="I1844" s="50">
        <v>890</v>
      </c>
      <c r="J1844" s="30">
        <f>Tableau7[[#This Row],[Tarif par 1000]]/1000</f>
        <v>0.89</v>
      </c>
      <c r="K1844" s="26"/>
    </row>
    <row r="1845" spans="1:11" x14ac:dyDescent="0.25">
      <c r="A1845" s="27" t="str">
        <f>HYPERLINK("https://www.google.fr/search?q=" &amp; B1845&amp; "&amp;source=lnms&amp;tbm=isch&amp;sa=X&amp;ei=I5uDUvLfNoG50QXI4IGoDQ&amp;ved=0CAkQ_AUoAQ&amp;biw=1794&amp;bih=958", "Images")</f>
        <v>Images</v>
      </c>
      <c r="B1845" s="50" t="s">
        <v>1608</v>
      </c>
      <c r="C1845" s="26" t="s">
        <v>1440</v>
      </c>
      <c r="D1845" s="26" t="s">
        <v>1441</v>
      </c>
      <c r="E1845" s="51">
        <v>900</v>
      </c>
      <c r="F1845" s="29">
        <v>100</v>
      </c>
      <c r="G1845" s="51">
        <v>300</v>
      </c>
      <c r="H1845" s="52">
        <v>37</v>
      </c>
      <c r="I1845" s="50">
        <v>555</v>
      </c>
      <c r="J1845" s="30">
        <f>Tableau7[[#This Row],[Tarif par 1000]]/1000</f>
        <v>0.55500000000000005</v>
      </c>
      <c r="K1845" s="26"/>
    </row>
    <row r="1846" spans="1:11" x14ac:dyDescent="0.25">
      <c r="A1846" s="27" t="str">
        <f>HYPERLINK("https://www.google.fr/search?q=" &amp; B1846&amp; "&amp;source=lnms&amp;tbm=isch&amp;sa=X&amp;ei=I5uDUvLfNoG50QXI4IGoDQ&amp;ved=0CAkQ_AUoAQ&amp;biw=1794&amp;bih=958", "Images")</f>
        <v>Images</v>
      </c>
      <c r="B1846" s="50" t="s">
        <v>1609</v>
      </c>
      <c r="C1846" s="26" t="s">
        <v>1440</v>
      </c>
      <c r="D1846" s="26" t="s">
        <v>1441</v>
      </c>
      <c r="E1846" s="51">
        <v>250</v>
      </c>
      <c r="F1846" s="29">
        <v>125</v>
      </c>
      <c r="G1846" s="51">
        <v>125</v>
      </c>
      <c r="H1846" s="52">
        <v>34</v>
      </c>
      <c r="I1846" s="50">
        <v>545</v>
      </c>
      <c r="J1846" s="30">
        <f>Tableau7[[#This Row],[Tarif par 1000]]/1000</f>
        <v>0.54500000000000004</v>
      </c>
      <c r="K1846" s="26"/>
    </row>
    <row r="1847" spans="1:11" x14ac:dyDescent="0.25">
      <c r="A1847" s="27" t="str">
        <f>HYPERLINK("https://www.google.fr/search?q=" &amp; B1847&amp; "&amp;source=lnms&amp;tbm=isch&amp;sa=X&amp;ei=I5uDUvLfNoG50QXI4IGoDQ&amp;ved=0CAkQ_AUoAQ&amp;biw=1794&amp;bih=958", "Images")</f>
        <v>Images</v>
      </c>
      <c r="B1847" s="50" t="s">
        <v>1610</v>
      </c>
      <c r="C1847" s="26" t="s">
        <v>1440</v>
      </c>
      <c r="D1847" s="26" t="s">
        <v>1441</v>
      </c>
      <c r="E1847" s="51">
        <v>500</v>
      </c>
      <c r="F1847" s="29">
        <v>125</v>
      </c>
      <c r="G1847" s="51">
        <v>125</v>
      </c>
      <c r="H1847" s="52">
        <v>34</v>
      </c>
      <c r="I1847" s="50">
        <v>545</v>
      </c>
      <c r="J1847" s="30">
        <f>Tableau7[[#This Row],[Tarif par 1000]]/1000</f>
        <v>0.54500000000000004</v>
      </c>
      <c r="K1847" s="26"/>
    </row>
    <row r="1848" spans="1:11" x14ac:dyDescent="0.25">
      <c r="A1848" s="27" t="str">
        <f>HYPERLINK("https://www.google.fr/search?q=" &amp; B1848&amp; "&amp;source=lnms&amp;tbm=isch&amp;sa=X&amp;ei=I5uDUvLfNoG50QXI4IGoDQ&amp;ved=0CAkQ_AUoAQ&amp;biw=1794&amp;bih=958", "Images")</f>
        <v>Images</v>
      </c>
      <c r="B1848" s="50" t="s">
        <v>748</v>
      </c>
      <c r="C1848" s="26" t="s">
        <v>1440</v>
      </c>
      <c r="D1848" s="26" t="s">
        <v>1441</v>
      </c>
      <c r="E1848" s="51">
        <v>1900</v>
      </c>
      <c r="F1848" s="29">
        <v>100</v>
      </c>
      <c r="G1848" s="51">
        <v>300</v>
      </c>
      <c r="H1848" s="52">
        <v>33</v>
      </c>
      <c r="I1848" s="50">
        <v>555</v>
      </c>
      <c r="J1848" s="30">
        <f>Tableau7[[#This Row],[Tarif par 1000]]/1000</f>
        <v>0.55500000000000005</v>
      </c>
      <c r="K1848" s="26"/>
    </row>
    <row r="1849" spans="1:11" x14ac:dyDescent="0.25">
      <c r="A1849" s="27" t="str">
        <f>HYPERLINK("https://www.google.fr/search?q=" &amp; B1849&amp; "&amp;source=lnms&amp;tbm=isch&amp;sa=X&amp;ei=I5uDUvLfNoG50QXI4IGoDQ&amp;ved=0CAkQ_AUoAQ&amp;biw=1794&amp;bih=958", "Images")</f>
        <v>Images</v>
      </c>
      <c r="B1849" s="50" t="s">
        <v>966</v>
      </c>
      <c r="C1849" s="26" t="s">
        <v>1440</v>
      </c>
      <c r="D1849" s="26" t="s">
        <v>1815</v>
      </c>
      <c r="E1849" s="51">
        <v>900</v>
      </c>
      <c r="F1849" s="29">
        <v>102</v>
      </c>
      <c r="G1849" s="51">
        <v>102</v>
      </c>
      <c r="H1849" s="52">
        <v>33</v>
      </c>
      <c r="I1849" s="50">
        <v>1575</v>
      </c>
      <c r="J1849" s="30">
        <f>Tableau7[[#This Row],[Tarif par 1000]]/1000</f>
        <v>1.575</v>
      </c>
      <c r="K1849" s="26"/>
    </row>
    <row r="1850" spans="1:11" x14ac:dyDescent="0.25">
      <c r="A1850" s="27" t="str">
        <f>HYPERLINK("https://www.google.fr/search?q=" &amp; B1850&amp; "&amp;source=lnms&amp;tbm=isch&amp;sa=X&amp;ei=I5uDUvLfNoG50QXI4IGoDQ&amp;ved=0CAkQ_AUoAQ&amp;biw=1794&amp;bih=958", "Images")</f>
        <v>Images</v>
      </c>
      <c r="B1850" s="50" t="s">
        <v>967</v>
      </c>
      <c r="C1850" s="26" t="s">
        <v>1440</v>
      </c>
      <c r="D1850" s="26" t="s">
        <v>1815</v>
      </c>
      <c r="E1850" s="51">
        <v>1700</v>
      </c>
      <c r="F1850" s="29">
        <v>102</v>
      </c>
      <c r="G1850" s="51">
        <v>102</v>
      </c>
      <c r="H1850" s="52">
        <v>33</v>
      </c>
      <c r="I1850" s="50">
        <v>1575</v>
      </c>
      <c r="J1850" s="30">
        <f>Tableau7[[#This Row],[Tarif par 1000]]/1000</f>
        <v>1.575</v>
      </c>
      <c r="K1850" s="26"/>
    </row>
    <row r="1851" spans="1:11" x14ac:dyDescent="0.25">
      <c r="A1851" s="27" t="str">
        <f>HYPERLINK("https://www.google.fr/search?q=" &amp; B1851&amp; "&amp;source=lnms&amp;tbm=isch&amp;sa=X&amp;ei=I5uDUvLfNoG50QXI4IGoDQ&amp;ved=0CAkQ_AUoAQ&amp;biw=1794&amp;bih=958", "Images")</f>
        <v>Images</v>
      </c>
      <c r="B1851" s="50" t="s">
        <v>836</v>
      </c>
      <c r="C1851" s="26" t="s">
        <v>1440</v>
      </c>
      <c r="D1851" s="26" t="s">
        <v>1445</v>
      </c>
      <c r="E1851" s="51">
        <v>175</v>
      </c>
      <c r="F1851" s="29">
        <v>175</v>
      </c>
      <c r="G1851" s="51">
        <v>175</v>
      </c>
      <c r="H1851" s="52">
        <v>34</v>
      </c>
      <c r="I1851" s="50">
        <v>150</v>
      </c>
      <c r="J1851" s="30">
        <f>Tableau7[[#This Row],[Tarif par 1000]]/1000</f>
        <v>0.15</v>
      </c>
      <c r="K1851" s="26"/>
    </row>
    <row r="1852" spans="1:11" x14ac:dyDescent="0.25">
      <c r="A1852" s="27" t="str">
        <f>HYPERLINK("https://www.google.fr/search?q=" &amp; B1852&amp; "&amp;source=lnms&amp;tbm=isch&amp;sa=X&amp;ei=I5uDUvLfNoG50QXI4IGoDQ&amp;ved=0CAkQ_AUoAQ&amp;biw=1794&amp;bih=958", "Images")</f>
        <v>Images</v>
      </c>
      <c r="B1852" s="50" t="s">
        <v>1611</v>
      </c>
      <c r="C1852" s="26" t="s">
        <v>1440</v>
      </c>
      <c r="D1852" s="26" t="s">
        <v>1441</v>
      </c>
      <c r="E1852" s="51">
        <v>3500</v>
      </c>
      <c r="F1852" s="29">
        <v>100</v>
      </c>
      <c r="G1852" s="51">
        <v>300</v>
      </c>
      <c r="H1852" s="52">
        <v>33</v>
      </c>
      <c r="I1852" s="50">
        <v>785</v>
      </c>
      <c r="J1852" s="30">
        <f>Tableau7[[#This Row],[Tarif par 1000]]/1000</f>
        <v>0.78500000000000003</v>
      </c>
      <c r="K1852" s="26"/>
    </row>
    <row r="1853" spans="1:11" x14ac:dyDescent="0.25">
      <c r="A1853" s="27" t="str">
        <f>HYPERLINK("https://www.google.fr/search?q=" &amp; B1853&amp; "&amp;source=lnms&amp;tbm=isch&amp;sa=X&amp;ei=I5uDUvLfNoG50QXI4IGoDQ&amp;ved=0CAkQ_AUoAQ&amp;biw=1794&amp;bih=958", "Images")</f>
        <v>Images</v>
      </c>
      <c r="B1853" s="50" t="s">
        <v>708</v>
      </c>
      <c r="C1853" s="26" t="s">
        <v>1440</v>
      </c>
      <c r="D1853" s="26" t="s">
        <v>1815</v>
      </c>
      <c r="E1853" s="51">
        <v>3000</v>
      </c>
      <c r="F1853" s="29">
        <v>102</v>
      </c>
      <c r="G1853" s="51">
        <v>102</v>
      </c>
      <c r="H1853" s="52">
        <v>33</v>
      </c>
      <c r="I1853" s="50">
        <v>1355</v>
      </c>
      <c r="J1853" s="30">
        <f>Tableau7[[#This Row],[Tarif par 1000]]/1000</f>
        <v>1.355</v>
      </c>
      <c r="K1853" s="26"/>
    </row>
    <row r="1854" spans="1:11" x14ac:dyDescent="0.25">
      <c r="A1854" s="27" t="str">
        <f>HYPERLINK("https://www.google.fr/search?q=" &amp; B1854&amp; "&amp;source=lnms&amp;tbm=isch&amp;sa=X&amp;ei=I5uDUvLfNoG50QXI4IGoDQ&amp;ved=0CAkQ_AUoAQ&amp;biw=1794&amp;bih=958", "Images")</f>
        <v>Images</v>
      </c>
      <c r="B1854" s="50" t="s">
        <v>1612</v>
      </c>
      <c r="C1854" s="26" t="s">
        <v>1440</v>
      </c>
      <c r="D1854" s="26" t="s">
        <v>1441</v>
      </c>
      <c r="E1854" s="51">
        <v>100</v>
      </c>
      <c r="F1854" s="29">
        <v>100</v>
      </c>
      <c r="G1854" s="51">
        <v>100</v>
      </c>
      <c r="H1854" s="52"/>
      <c r="I1854" s="50">
        <v>695</v>
      </c>
      <c r="J1854" s="30">
        <f>Tableau7[[#This Row],[Tarif par 1000]]/1000</f>
        <v>0.69499999999999995</v>
      </c>
      <c r="K1854" s="26"/>
    </row>
    <row r="1855" spans="1:11" x14ac:dyDescent="0.25">
      <c r="A1855" s="27" t="str">
        <f>HYPERLINK("https://www.google.fr/search?q=" &amp; B1855&amp; "&amp;source=lnms&amp;tbm=isch&amp;sa=X&amp;ei=I5uDUvLfNoG50QXI4IGoDQ&amp;ved=0CAkQ_AUoAQ&amp;biw=1794&amp;bih=958", "Images")</f>
        <v>Images</v>
      </c>
      <c r="B1855" s="50" t="s">
        <v>968</v>
      </c>
      <c r="C1855" s="26" t="s">
        <v>1440</v>
      </c>
      <c r="D1855" s="26" t="s">
        <v>1815</v>
      </c>
      <c r="E1855" s="51">
        <v>200</v>
      </c>
      <c r="F1855" s="29">
        <v>102</v>
      </c>
      <c r="G1855" s="51">
        <v>102</v>
      </c>
      <c r="H1855" s="52">
        <v>33</v>
      </c>
      <c r="I1855" s="50">
        <v>1315</v>
      </c>
      <c r="J1855" s="30">
        <f>Tableau7[[#This Row],[Tarif par 1000]]/1000</f>
        <v>1.3149999999999999</v>
      </c>
      <c r="K1855" s="26"/>
    </row>
    <row r="1856" spans="1:11" x14ac:dyDescent="0.25">
      <c r="A1856" s="27" t="str">
        <f>HYPERLINK("https://www.google.fr/search?q=" &amp; B1856&amp; "&amp;source=lnms&amp;tbm=isch&amp;sa=X&amp;ei=I5uDUvLfNoG50QXI4IGoDQ&amp;ved=0CAkQ_AUoAQ&amp;biw=1794&amp;bih=958", "Images")</f>
        <v>Images</v>
      </c>
      <c r="B1856" s="50" t="s">
        <v>709</v>
      </c>
      <c r="C1856" s="26" t="s">
        <v>1440</v>
      </c>
      <c r="D1856" s="26" t="s">
        <v>1815</v>
      </c>
      <c r="E1856" s="51">
        <v>3600</v>
      </c>
      <c r="F1856" s="29">
        <v>102</v>
      </c>
      <c r="G1856" s="51">
        <v>102</v>
      </c>
      <c r="H1856" s="52">
        <v>33</v>
      </c>
      <c r="I1856" s="50">
        <v>1315</v>
      </c>
      <c r="J1856" s="30">
        <f>Tableau7[[#This Row],[Tarif par 1000]]/1000</f>
        <v>1.3149999999999999</v>
      </c>
      <c r="K1856" s="26"/>
    </row>
    <row r="1857" spans="1:11" x14ac:dyDescent="0.25">
      <c r="A1857" s="27" t="str">
        <f>HYPERLINK("https://www.google.fr/search?q=" &amp; B1857&amp; "&amp;source=lnms&amp;tbm=isch&amp;sa=X&amp;ei=I5uDUvLfNoG50QXI4IGoDQ&amp;ved=0CAkQ_AUoAQ&amp;biw=1794&amp;bih=958", "Images")</f>
        <v>Images</v>
      </c>
      <c r="B1857" s="50" t="s">
        <v>1743</v>
      </c>
      <c r="C1857" s="26" t="s">
        <v>1440</v>
      </c>
      <c r="D1857" s="26" t="s">
        <v>1815</v>
      </c>
      <c r="E1857" s="51">
        <v>100</v>
      </c>
      <c r="F1857" s="29">
        <v>102</v>
      </c>
      <c r="G1857" s="51">
        <v>102</v>
      </c>
      <c r="H1857" s="52">
        <v>33</v>
      </c>
      <c r="I1857" s="50">
        <v>1575</v>
      </c>
      <c r="J1857" s="30">
        <f>Tableau7[[#This Row],[Tarif par 1000]]/1000</f>
        <v>1.575</v>
      </c>
      <c r="K1857" s="26"/>
    </row>
    <row r="1858" spans="1:11" x14ac:dyDescent="0.25">
      <c r="A1858" s="27" t="str">
        <f>HYPERLINK("https://www.google.fr/search?q=" &amp; B1858&amp; "&amp;source=lnms&amp;tbm=isch&amp;sa=X&amp;ei=I5uDUvLfNoG50QXI4IGoDQ&amp;ved=0CAkQ_AUoAQ&amp;biw=1794&amp;bih=958", "Images")</f>
        <v>Images</v>
      </c>
      <c r="B1858" s="50" t="s">
        <v>252</v>
      </c>
      <c r="C1858" s="26" t="s">
        <v>1440</v>
      </c>
      <c r="D1858" s="26" t="s">
        <v>1815</v>
      </c>
      <c r="E1858" s="51">
        <v>600</v>
      </c>
      <c r="F1858" s="29">
        <v>102</v>
      </c>
      <c r="G1858" s="51">
        <v>102</v>
      </c>
      <c r="H1858" s="52">
        <v>33</v>
      </c>
      <c r="I1858" s="50">
        <v>1355</v>
      </c>
      <c r="J1858" s="30">
        <f>Tableau7[[#This Row],[Tarif par 1000]]/1000</f>
        <v>1.355</v>
      </c>
      <c r="K1858" s="26"/>
    </row>
    <row r="1859" spans="1:11" x14ac:dyDescent="0.25">
      <c r="A1859" s="27" t="str">
        <f>HYPERLINK("https://www.google.fr/search?q=" &amp; B1859&amp; "&amp;source=lnms&amp;tbm=isch&amp;sa=X&amp;ei=I5uDUvLfNoG50QXI4IGoDQ&amp;ved=0CAkQ_AUoAQ&amp;biw=1794&amp;bih=958", "Images")</f>
        <v>Images</v>
      </c>
      <c r="B1859" s="50" t="s">
        <v>785</v>
      </c>
      <c r="C1859" s="26" t="s">
        <v>1440</v>
      </c>
      <c r="D1859" s="26" t="s">
        <v>1815</v>
      </c>
      <c r="E1859" s="51">
        <v>900</v>
      </c>
      <c r="F1859" s="29">
        <v>102</v>
      </c>
      <c r="G1859" s="51">
        <v>102</v>
      </c>
      <c r="H1859" s="52">
        <v>33</v>
      </c>
      <c r="I1859" s="50">
        <v>1380</v>
      </c>
      <c r="J1859" s="30">
        <f>Tableau7[[#This Row],[Tarif par 1000]]/1000</f>
        <v>1.38</v>
      </c>
      <c r="K1859" s="26"/>
    </row>
    <row r="1860" spans="1:11" x14ac:dyDescent="0.25">
      <c r="A1860" s="27" t="str">
        <f>HYPERLINK("https://www.google.fr/search?q=" &amp; B1860&amp; "&amp;source=lnms&amp;tbm=isch&amp;sa=X&amp;ei=I5uDUvLfNoG50QXI4IGoDQ&amp;ved=0CAkQ_AUoAQ&amp;biw=1794&amp;bih=958", "Images")</f>
        <v>Images</v>
      </c>
      <c r="B1860" s="50" t="s">
        <v>158</v>
      </c>
      <c r="C1860" s="26" t="s">
        <v>1440</v>
      </c>
      <c r="D1860" s="26" t="s">
        <v>1441</v>
      </c>
      <c r="E1860" s="51">
        <v>175</v>
      </c>
      <c r="F1860" s="29">
        <v>175</v>
      </c>
      <c r="G1860" s="51">
        <v>175</v>
      </c>
      <c r="H1860" s="52">
        <v>34</v>
      </c>
      <c r="I1860" s="50">
        <v>360</v>
      </c>
      <c r="J1860" s="30">
        <f>Tableau7[[#This Row],[Tarif par 1000]]/1000</f>
        <v>0.36</v>
      </c>
      <c r="K1860" s="26"/>
    </row>
    <row r="1861" spans="1:11" x14ac:dyDescent="0.25">
      <c r="A1861" s="27" t="str">
        <f>HYPERLINK("https://www.google.fr/search?q=" &amp; B1861&amp; "&amp;source=lnms&amp;tbm=isch&amp;sa=X&amp;ei=I5uDUvLfNoG50QXI4IGoDQ&amp;ved=0CAkQ_AUoAQ&amp;biw=1794&amp;bih=958", "Images")</f>
        <v>Images</v>
      </c>
      <c r="B1861" s="50" t="s">
        <v>158</v>
      </c>
      <c r="C1861" s="26" t="s">
        <v>1440</v>
      </c>
      <c r="D1861" s="26" t="s">
        <v>1441</v>
      </c>
      <c r="E1861" s="51">
        <v>1000</v>
      </c>
      <c r="F1861" s="29">
        <v>100</v>
      </c>
      <c r="G1861" s="51">
        <v>300</v>
      </c>
      <c r="H1861" s="52">
        <v>35</v>
      </c>
      <c r="I1861" s="50">
        <v>495</v>
      </c>
      <c r="J1861" s="30">
        <f>Tableau7[[#This Row],[Tarif par 1000]]/1000</f>
        <v>0.495</v>
      </c>
      <c r="K1861" s="26"/>
    </row>
    <row r="1862" spans="1:11" x14ac:dyDescent="0.25">
      <c r="A1862" s="27" t="str">
        <f>HYPERLINK("https://www.google.fr/search?q=" &amp; B1862&amp; "&amp;source=lnms&amp;tbm=isch&amp;sa=X&amp;ei=I5uDUvLfNoG50QXI4IGoDQ&amp;ved=0CAkQ_AUoAQ&amp;biw=1794&amp;bih=958", "Images")</f>
        <v>Images</v>
      </c>
      <c r="B1862" s="50" t="s">
        <v>422</v>
      </c>
      <c r="C1862" s="26" t="s">
        <v>1440</v>
      </c>
      <c r="D1862" s="26" t="s">
        <v>1441</v>
      </c>
      <c r="E1862" s="51">
        <v>600</v>
      </c>
      <c r="F1862" s="29">
        <v>100</v>
      </c>
      <c r="G1862" s="51">
        <v>300</v>
      </c>
      <c r="H1862" s="52">
        <v>33</v>
      </c>
      <c r="I1862" s="50">
        <v>495</v>
      </c>
      <c r="J1862" s="30">
        <f>Tableau7[[#This Row],[Tarif par 1000]]/1000</f>
        <v>0.495</v>
      </c>
      <c r="K1862" s="26"/>
    </row>
    <row r="1863" spans="1:11" x14ac:dyDescent="0.25">
      <c r="A1863" s="27" t="str">
        <f>HYPERLINK("https://www.google.fr/search?q=" &amp; B1863&amp; "&amp;source=lnms&amp;tbm=isch&amp;sa=X&amp;ei=I5uDUvLfNoG50QXI4IGoDQ&amp;ved=0CAkQ_AUoAQ&amp;biw=1794&amp;bih=958", "Images")</f>
        <v>Images</v>
      </c>
      <c r="B1863" s="50" t="s">
        <v>1171</v>
      </c>
      <c r="C1863" s="26" t="s">
        <v>1440</v>
      </c>
      <c r="D1863" s="26" t="s">
        <v>1441</v>
      </c>
      <c r="E1863" s="51">
        <v>1000</v>
      </c>
      <c r="F1863" s="29">
        <v>100</v>
      </c>
      <c r="G1863" s="51">
        <v>300</v>
      </c>
      <c r="H1863" s="52">
        <v>35</v>
      </c>
      <c r="I1863" s="50">
        <v>495</v>
      </c>
      <c r="J1863" s="30">
        <f>Tableau7[[#This Row],[Tarif par 1000]]/1000</f>
        <v>0.495</v>
      </c>
      <c r="K1863" s="26"/>
    </row>
    <row r="1864" spans="1:11" x14ac:dyDescent="0.25">
      <c r="A1864" s="27" t="str">
        <f>HYPERLINK("https://www.google.fr/search?q=" &amp; B1864&amp; "&amp;source=lnms&amp;tbm=isch&amp;sa=X&amp;ei=I5uDUvLfNoG50QXI4IGoDQ&amp;ved=0CAkQ_AUoAQ&amp;biw=1794&amp;bih=958", "Images")</f>
        <v>Images</v>
      </c>
      <c r="B1864" s="50" t="s">
        <v>159</v>
      </c>
      <c r="C1864" s="26" t="s">
        <v>1440</v>
      </c>
      <c r="D1864" s="26" t="s">
        <v>1441</v>
      </c>
      <c r="E1864" s="51">
        <v>900</v>
      </c>
      <c r="F1864" s="29">
        <v>100</v>
      </c>
      <c r="G1864" s="51">
        <v>300</v>
      </c>
      <c r="H1864" s="52">
        <v>33</v>
      </c>
      <c r="I1864" s="50">
        <v>495</v>
      </c>
      <c r="J1864" s="30">
        <f>Tableau7[[#This Row],[Tarif par 1000]]/1000</f>
        <v>0.495</v>
      </c>
      <c r="K1864" s="26"/>
    </row>
    <row r="1865" spans="1:11" x14ac:dyDescent="0.25">
      <c r="A1865" s="27" t="str">
        <f>HYPERLINK("https://www.google.fr/search?q=" &amp; B1865&amp; "&amp;source=lnms&amp;tbm=isch&amp;sa=X&amp;ei=I5uDUvLfNoG50QXI4IGoDQ&amp;ved=0CAkQ_AUoAQ&amp;biw=1794&amp;bih=958", "Images")</f>
        <v>Images</v>
      </c>
      <c r="B1865" s="50" t="s">
        <v>159</v>
      </c>
      <c r="C1865" s="26" t="s">
        <v>1440</v>
      </c>
      <c r="D1865" s="26" t="s">
        <v>1441</v>
      </c>
      <c r="E1865" s="51">
        <v>2200</v>
      </c>
      <c r="F1865" s="29">
        <v>100</v>
      </c>
      <c r="G1865" s="51">
        <v>100</v>
      </c>
      <c r="H1865" s="52"/>
      <c r="I1865" s="50">
        <v>500</v>
      </c>
      <c r="J1865" s="30">
        <f>Tableau7[[#This Row],[Tarif par 1000]]/1000</f>
        <v>0.5</v>
      </c>
      <c r="K1865" s="26"/>
    </row>
    <row r="1866" spans="1:11" x14ac:dyDescent="0.25">
      <c r="A1866" s="27" t="str">
        <f>HYPERLINK("https://www.google.fr/search?q=" &amp; B1866&amp; "&amp;source=lnms&amp;tbm=isch&amp;sa=X&amp;ei=I5uDUvLfNoG50QXI4IGoDQ&amp;ved=0CAkQ_AUoAQ&amp;biw=1794&amp;bih=958", "Images")</f>
        <v>Images</v>
      </c>
      <c r="B1866" s="50" t="s">
        <v>644</v>
      </c>
      <c r="C1866" s="26" t="s">
        <v>1440</v>
      </c>
      <c r="D1866" s="26" t="s">
        <v>1445</v>
      </c>
      <c r="E1866" s="51">
        <v>280</v>
      </c>
      <c r="F1866" s="29">
        <v>280</v>
      </c>
      <c r="G1866" s="51">
        <v>280</v>
      </c>
      <c r="H1866" s="52">
        <v>34</v>
      </c>
      <c r="I1866" s="50">
        <v>160</v>
      </c>
      <c r="J1866" s="30">
        <f>Tableau7[[#This Row],[Tarif par 1000]]/1000</f>
        <v>0.16</v>
      </c>
      <c r="K1866" s="26"/>
    </row>
    <row r="1867" spans="1:11" x14ac:dyDescent="0.25">
      <c r="A1867" s="27" t="str">
        <f>HYPERLINK("https://www.google.fr/search?q=" &amp; B1867&amp; "&amp;source=lnms&amp;tbm=isch&amp;sa=X&amp;ei=I5uDUvLfNoG50QXI4IGoDQ&amp;ved=0CAkQ_AUoAQ&amp;biw=1794&amp;bih=958", "Images")</f>
        <v>Images</v>
      </c>
      <c r="B1867" s="50" t="s">
        <v>160</v>
      </c>
      <c r="C1867" s="26" t="s">
        <v>1440</v>
      </c>
      <c r="D1867" s="26" t="s">
        <v>1441</v>
      </c>
      <c r="E1867" s="51">
        <v>500</v>
      </c>
      <c r="F1867" s="29">
        <v>100</v>
      </c>
      <c r="G1867" s="51">
        <v>100</v>
      </c>
      <c r="H1867" s="52"/>
      <c r="I1867" s="50">
        <v>515</v>
      </c>
      <c r="J1867" s="30">
        <f>Tableau7[[#This Row],[Tarif par 1000]]/1000</f>
        <v>0.51500000000000001</v>
      </c>
      <c r="K1867" s="26"/>
    </row>
    <row r="1868" spans="1:11" x14ac:dyDescent="0.25">
      <c r="A1868" s="27" t="str">
        <f>HYPERLINK("https://www.google.fr/search?q=" &amp; B1868&amp; "&amp;source=lnms&amp;tbm=isch&amp;sa=X&amp;ei=I5uDUvLfNoG50QXI4IGoDQ&amp;ved=0CAkQ_AUoAQ&amp;biw=1794&amp;bih=958", "Images")</f>
        <v>Images</v>
      </c>
      <c r="B1868" s="50" t="s">
        <v>160</v>
      </c>
      <c r="C1868" s="26" t="s">
        <v>1440</v>
      </c>
      <c r="D1868" s="26" t="s">
        <v>1441</v>
      </c>
      <c r="E1868" s="51">
        <v>600</v>
      </c>
      <c r="F1868" s="29">
        <v>100</v>
      </c>
      <c r="G1868" s="51">
        <v>300</v>
      </c>
      <c r="H1868" s="52">
        <v>33</v>
      </c>
      <c r="I1868" s="50">
        <v>555</v>
      </c>
      <c r="J1868" s="30">
        <f>Tableau7[[#This Row],[Tarif par 1000]]/1000</f>
        <v>0.55500000000000005</v>
      </c>
      <c r="K1868" s="26"/>
    </row>
    <row r="1869" spans="1:11" x14ac:dyDescent="0.25">
      <c r="A1869" s="27" t="str">
        <f>HYPERLINK("https://www.google.fr/search?q=" &amp; B1869&amp; "&amp;source=lnms&amp;tbm=isch&amp;sa=X&amp;ei=I5uDUvLfNoG50QXI4IGoDQ&amp;ved=0CAkQ_AUoAQ&amp;biw=1794&amp;bih=958", "Images")</f>
        <v>Images</v>
      </c>
      <c r="B1869" s="50" t="s">
        <v>837</v>
      </c>
      <c r="C1869" s="26" t="s">
        <v>1440</v>
      </c>
      <c r="D1869" s="26" t="s">
        <v>1445</v>
      </c>
      <c r="E1869" s="51">
        <v>175</v>
      </c>
      <c r="F1869" s="29">
        <v>175</v>
      </c>
      <c r="G1869" s="51">
        <v>175</v>
      </c>
      <c r="H1869" s="52">
        <v>34</v>
      </c>
      <c r="I1869" s="50">
        <v>150</v>
      </c>
      <c r="J1869" s="30">
        <f>Tableau7[[#This Row],[Tarif par 1000]]/1000</f>
        <v>0.15</v>
      </c>
      <c r="K1869" s="26"/>
    </row>
    <row r="1870" spans="1:11" x14ac:dyDescent="0.25">
      <c r="A1870" s="27" t="str">
        <f>HYPERLINK("https://www.google.fr/search?q=" &amp; B1870&amp; "&amp;source=lnms&amp;tbm=isch&amp;sa=X&amp;ei=I5uDUvLfNoG50QXI4IGoDQ&amp;ved=0CAkQ_AUoAQ&amp;biw=1794&amp;bih=958", "Images")</f>
        <v>Images</v>
      </c>
      <c r="B1870" s="50" t="s">
        <v>1613</v>
      </c>
      <c r="C1870" s="26" t="s">
        <v>1440</v>
      </c>
      <c r="D1870" s="26" t="s">
        <v>1441</v>
      </c>
      <c r="E1870" s="51">
        <v>1225</v>
      </c>
      <c r="F1870" s="29">
        <v>175</v>
      </c>
      <c r="G1870" s="51">
        <v>175</v>
      </c>
      <c r="H1870" s="52">
        <v>34</v>
      </c>
      <c r="I1870" s="50">
        <v>415</v>
      </c>
      <c r="J1870" s="30">
        <f>Tableau7[[#This Row],[Tarif par 1000]]/1000</f>
        <v>0.41499999999999998</v>
      </c>
      <c r="K1870" s="26"/>
    </row>
    <row r="1871" spans="1:11" x14ac:dyDescent="0.25">
      <c r="A1871" s="27" t="str">
        <f>HYPERLINK("https://www.google.fr/search?q=" &amp; B1871&amp; "&amp;source=lnms&amp;tbm=isch&amp;sa=X&amp;ei=I5uDUvLfNoG50QXI4IGoDQ&amp;ved=0CAkQ_AUoAQ&amp;biw=1794&amp;bih=958", "Images")</f>
        <v>Images</v>
      </c>
      <c r="B1871" s="50" t="s">
        <v>1614</v>
      </c>
      <c r="C1871" s="26" t="s">
        <v>1440</v>
      </c>
      <c r="D1871" s="26" t="s">
        <v>1441</v>
      </c>
      <c r="E1871" s="51">
        <v>350</v>
      </c>
      <c r="F1871" s="29">
        <v>175</v>
      </c>
      <c r="G1871" s="51">
        <v>175</v>
      </c>
      <c r="H1871" s="52">
        <v>34</v>
      </c>
      <c r="I1871" s="50">
        <v>415</v>
      </c>
      <c r="J1871" s="30">
        <f>Tableau7[[#This Row],[Tarif par 1000]]/1000</f>
        <v>0.41499999999999998</v>
      </c>
      <c r="K1871" s="26"/>
    </row>
    <row r="1872" spans="1:11" x14ac:dyDescent="0.25">
      <c r="A1872" s="27" t="str">
        <f>HYPERLINK("https://www.google.fr/search?q=" &amp; B1872&amp; "&amp;source=lnms&amp;tbm=isch&amp;sa=X&amp;ei=I5uDUvLfNoG50QXI4IGoDQ&amp;ved=0CAkQ_AUoAQ&amp;biw=1794&amp;bih=958", "Images")</f>
        <v>Images</v>
      </c>
      <c r="B1872" s="50" t="s">
        <v>901</v>
      </c>
      <c r="C1872" s="26" t="s">
        <v>1440</v>
      </c>
      <c r="D1872" s="26" t="s">
        <v>1441</v>
      </c>
      <c r="E1872" s="51">
        <v>21525</v>
      </c>
      <c r="F1872" s="29">
        <v>175</v>
      </c>
      <c r="G1872" s="51">
        <v>175</v>
      </c>
      <c r="H1872" s="52">
        <v>34</v>
      </c>
      <c r="I1872" s="50">
        <v>325</v>
      </c>
      <c r="J1872" s="30">
        <f>Tableau7[[#This Row],[Tarif par 1000]]/1000</f>
        <v>0.32500000000000001</v>
      </c>
      <c r="K1872" s="26"/>
    </row>
    <row r="1873" spans="1:11" x14ac:dyDescent="0.25">
      <c r="A1873" s="27" t="str">
        <f>HYPERLINK("https://www.google.fr/search?q=" &amp; B1873&amp; "&amp;source=lnms&amp;tbm=isch&amp;sa=X&amp;ei=I5uDUvLfNoG50QXI4IGoDQ&amp;ved=0CAkQ_AUoAQ&amp;biw=1794&amp;bih=958", "Images")</f>
        <v>Images</v>
      </c>
      <c r="B1873" s="50" t="s">
        <v>1172</v>
      </c>
      <c r="C1873" s="26" t="s">
        <v>1440</v>
      </c>
      <c r="D1873" s="26" t="s">
        <v>1441</v>
      </c>
      <c r="E1873" s="51">
        <v>175</v>
      </c>
      <c r="F1873" s="29">
        <v>175</v>
      </c>
      <c r="G1873" s="51">
        <v>175</v>
      </c>
      <c r="H1873" s="52">
        <v>34</v>
      </c>
      <c r="I1873" s="50">
        <v>320</v>
      </c>
      <c r="J1873" s="30">
        <f>Tableau7[[#This Row],[Tarif par 1000]]/1000</f>
        <v>0.32</v>
      </c>
      <c r="K1873" s="26"/>
    </row>
    <row r="1874" spans="1:11" x14ac:dyDescent="0.25">
      <c r="A1874" s="27" t="str">
        <f>HYPERLINK("https://www.google.fr/search?q=" &amp; B1874&amp; "&amp;source=lnms&amp;tbm=isch&amp;sa=X&amp;ei=I5uDUvLfNoG50QXI4IGoDQ&amp;ved=0CAkQ_AUoAQ&amp;biw=1794&amp;bih=958", "Images")</f>
        <v>Images</v>
      </c>
      <c r="B1874" s="50" t="s">
        <v>645</v>
      </c>
      <c r="C1874" s="26" t="s">
        <v>1440</v>
      </c>
      <c r="D1874" s="26" t="s">
        <v>1445</v>
      </c>
      <c r="E1874" s="51">
        <v>175</v>
      </c>
      <c r="F1874" s="29">
        <v>175</v>
      </c>
      <c r="G1874" s="51">
        <v>175</v>
      </c>
      <c r="H1874" s="52">
        <v>34</v>
      </c>
      <c r="I1874" s="50">
        <v>385</v>
      </c>
      <c r="J1874" s="30">
        <f>Tableau7[[#This Row],[Tarif par 1000]]/1000</f>
        <v>0.38500000000000001</v>
      </c>
      <c r="K1874" s="26"/>
    </row>
    <row r="1875" spans="1:11" x14ac:dyDescent="0.25">
      <c r="A1875" s="27" t="str">
        <f>HYPERLINK("https://www.google.fr/search?q=" &amp; B1875&amp; "&amp;source=lnms&amp;tbm=isch&amp;sa=X&amp;ei=I5uDUvLfNoG50QXI4IGoDQ&amp;ved=0CAkQ_AUoAQ&amp;biw=1794&amp;bih=958", "Images")</f>
        <v>Images</v>
      </c>
      <c r="B1875" s="50" t="s">
        <v>161</v>
      </c>
      <c r="C1875" s="26" t="s">
        <v>1440</v>
      </c>
      <c r="D1875" s="26" t="s">
        <v>1441</v>
      </c>
      <c r="E1875" s="51">
        <v>4625</v>
      </c>
      <c r="F1875" s="29">
        <v>125</v>
      </c>
      <c r="G1875" s="51">
        <v>125</v>
      </c>
      <c r="H1875" s="52">
        <v>34</v>
      </c>
      <c r="I1875" s="50">
        <v>475</v>
      </c>
      <c r="J1875" s="30">
        <f>Tableau7[[#This Row],[Tarif par 1000]]/1000</f>
        <v>0.47499999999999998</v>
      </c>
      <c r="K1875" s="26"/>
    </row>
    <row r="1876" spans="1:11" x14ac:dyDescent="0.25">
      <c r="A1876" s="27" t="str">
        <f>HYPERLINK("https://www.google.fr/search?q=" &amp; B1876&amp; "&amp;source=lnms&amp;tbm=isch&amp;sa=X&amp;ei=I5uDUvLfNoG50QXI4IGoDQ&amp;ved=0CAkQ_AUoAQ&amp;biw=1794&amp;bih=958", "Images")</f>
        <v>Images</v>
      </c>
      <c r="B1876" s="50" t="s">
        <v>161</v>
      </c>
      <c r="C1876" s="26" t="s">
        <v>1440</v>
      </c>
      <c r="D1876" s="26" t="s">
        <v>1441</v>
      </c>
      <c r="E1876" s="51">
        <v>1500</v>
      </c>
      <c r="F1876" s="29">
        <v>102</v>
      </c>
      <c r="G1876" s="51">
        <v>102</v>
      </c>
      <c r="H1876" s="52">
        <v>33</v>
      </c>
      <c r="I1876" s="50">
        <v>765</v>
      </c>
      <c r="J1876" s="30">
        <f>Tableau7[[#This Row],[Tarif par 1000]]/1000</f>
        <v>0.76500000000000001</v>
      </c>
      <c r="K1876" s="26"/>
    </row>
    <row r="1877" spans="1:11" x14ac:dyDescent="0.25">
      <c r="A1877" s="27" t="str">
        <f>HYPERLINK("https://www.google.fr/search?q=" &amp; B1877&amp; "&amp;source=lnms&amp;tbm=isch&amp;sa=X&amp;ei=I5uDUvLfNoG50QXI4IGoDQ&amp;ved=0CAkQ_AUoAQ&amp;biw=1794&amp;bih=958", "Images")</f>
        <v>Images</v>
      </c>
      <c r="B1877" s="50" t="s">
        <v>694</v>
      </c>
      <c r="C1877" s="26" t="s">
        <v>1440</v>
      </c>
      <c r="D1877" s="26" t="s">
        <v>1441</v>
      </c>
      <c r="E1877" s="51">
        <v>1750</v>
      </c>
      <c r="F1877" s="29">
        <v>125</v>
      </c>
      <c r="G1877" s="51">
        <v>125</v>
      </c>
      <c r="H1877" s="52">
        <v>34</v>
      </c>
      <c r="I1877" s="50">
        <v>475</v>
      </c>
      <c r="J1877" s="30">
        <f>Tableau7[[#This Row],[Tarif par 1000]]/1000</f>
        <v>0.47499999999999998</v>
      </c>
      <c r="K1877" s="26"/>
    </row>
    <row r="1878" spans="1:11" x14ac:dyDescent="0.25">
      <c r="A1878" s="27" t="str">
        <f>HYPERLINK("https://www.google.fr/search?q=" &amp; B1878&amp; "&amp;source=lnms&amp;tbm=isch&amp;sa=X&amp;ei=I5uDUvLfNoG50QXI4IGoDQ&amp;ved=0CAkQ_AUoAQ&amp;biw=1794&amp;bih=958", "Images")</f>
        <v>Images</v>
      </c>
      <c r="B1878" s="50" t="s">
        <v>694</v>
      </c>
      <c r="C1878" s="26" t="s">
        <v>1440</v>
      </c>
      <c r="D1878" s="26" t="s">
        <v>1441</v>
      </c>
      <c r="E1878" s="51">
        <v>400</v>
      </c>
      <c r="F1878" s="29">
        <v>102</v>
      </c>
      <c r="G1878" s="51">
        <v>102</v>
      </c>
      <c r="H1878" s="52">
        <v>33</v>
      </c>
      <c r="I1878" s="50">
        <v>855</v>
      </c>
      <c r="J1878" s="30">
        <f>Tableau7[[#This Row],[Tarif par 1000]]/1000</f>
        <v>0.85499999999999998</v>
      </c>
      <c r="K1878" s="26"/>
    </row>
    <row r="1879" spans="1:11" x14ac:dyDescent="0.25">
      <c r="A1879" s="27" t="str">
        <f>HYPERLINK("https://www.google.fr/search?q=" &amp; B1879&amp; "&amp;source=lnms&amp;tbm=isch&amp;sa=X&amp;ei=I5uDUvLfNoG50QXI4IGoDQ&amp;ved=0CAkQ_AUoAQ&amp;biw=1794&amp;bih=958", "Images")</f>
        <v>Images</v>
      </c>
      <c r="B1879" s="50" t="s">
        <v>1352</v>
      </c>
      <c r="C1879" s="26" t="s">
        <v>1440</v>
      </c>
      <c r="D1879" s="26" t="s">
        <v>1815</v>
      </c>
      <c r="E1879" s="51">
        <v>1500</v>
      </c>
      <c r="F1879" s="29">
        <v>102</v>
      </c>
      <c r="G1879" s="51">
        <v>102</v>
      </c>
      <c r="H1879" s="52">
        <v>33</v>
      </c>
      <c r="I1879" s="50">
        <v>1680</v>
      </c>
      <c r="J1879" s="30">
        <f>Tableau7[[#This Row],[Tarif par 1000]]/1000</f>
        <v>1.68</v>
      </c>
      <c r="K1879" s="26"/>
    </row>
    <row r="1880" spans="1:11" x14ac:dyDescent="0.25">
      <c r="A1880" s="27" t="str">
        <f>HYPERLINK("https://www.google.fr/search?q=" &amp; B1880&amp; "&amp;source=lnms&amp;tbm=isch&amp;sa=X&amp;ei=I5uDUvLfNoG50QXI4IGoDQ&amp;ved=0CAkQ_AUoAQ&amp;biw=1794&amp;bih=958", "Images")</f>
        <v>Images</v>
      </c>
      <c r="B1880" s="50" t="s">
        <v>984</v>
      </c>
      <c r="C1880" s="26" t="s">
        <v>1443</v>
      </c>
      <c r="D1880" s="26" t="s">
        <v>1815</v>
      </c>
      <c r="E1880" s="51">
        <v>1700</v>
      </c>
      <c r="F1880" s="29">
        <v>102</v>
      </c>
      <c r="G1880" s="51">
        <v>102</v>
      </c>
      <c r="H1880" s="52">
        <v>33</v>
      </c>
      <c r="I1880" s="50">
        <v>1680</v>
      </c>
      <c r="J1880" s="30">
        <f>Tableau7[[#This Row],[Tarif par 1000]]/1000</f>
        <v>1.68</v>
      </c>
      <c r="K1880" s="26"/>
    </row>
    <row r="1881" spans="1:11" x14ac:dyDescent="0.25">
      <c r="A1881" s="27" t="str">
        <f>HYPERLINK("https://www.google.fr/search?q=" &amp; B1881&amp; "&amp;source=lnms&amp;tbm=isch&amp;sa=X&amp;ei=I5uDUvLfNoG50QXI4IGoDQ&amp;ved=0CAkQ_AUoAQ&amp;biw=1794&amp;bih=958", "Images")</f>
        <v>Images</v>
      </c>
      <c r="B1881" s="50" t="s">
        <v>1393</v>
      </c>
      <c r="C1881" s="26" t="s">
        <v>1443</v>
      </c>
      <c r="D1881" s="26" t="s">
        <v>1815</v>
      </c>
      <c r="E1881" s="51">
        <v>300</v>
      </c>
      <c r="F1881" s="29">
        <v>102</v>
      </c>
      <c r="G1881" s="51">
        <v>102</v>
      </c>
      <c r="H1881" s="52">
        <v>33</v>
      </c>
      <c r="I1881" s="50">
        <v>1385</v>
      </c>
      <c r="J1881" s="30">
        <f>Tableau7[[#This Row],[Tarif par 1000]]/1000</f>
        <v>1.385</v>
      </c>
      <c r="K1881" s="26"/>
    </row>
    <row r="1882" spans="1:11" x14ac:dyDescent="0.25">
      <c r="A1882" s="27" t="str">
        <f>HYPERLINK("https://www.google.fr/search?q=" &amp; B1882&amp; "&amp;source=lnms&amp;tbm=isch&amp;sa=X&amp;ei=I5uDUvLfNoG50QXI4IGoDQ&amp;ved=0CAkQ_AUoAQ&amp;biw=1794&amp;bih=958", "Images")</f>
        <v>Images</v>
      </c>
      <c r="B1882" s="50" t="s">
        <v>714</v>
      </c>
      <c r="C1882" s="26" t="s">
        <v>1443</v>
      </c>
      <c r="D1882" s="26" t="s">
        <v>1815</v>
      </c>
      <c r="E1882" s="51">
        <v>408</v>
      </c>
      <c r="F1882" s="29">
        <v>102</v>
      </c>
      <c r="G1882" s="51">
        <v>510</v>
      </c>
      <c r="H1882" s="52">
        <v>33</v>
      </c>
      <c r="I1882" s="50">
        <v>1605</v>
      </c>
      <c r="J1882" s="30">
        <f>Tableau7[[#This Row],[Tarif par 1000]]/1000</f>
        <v>1.605</v>
      </c>
      <c r="K1882" s="26"/>
    </row>
    <row r="1883" spans="1:11" x14ac:dyDescent="0.25">
      <c r="A1883" s="27" t="str">
        <f>HYPERLINK("https://www.google.fr/search?q=" &amp; B1883&amp; "&amp;source=lnms&amp;tbm=isch&amp;sa=X&amp;ei=I5uDUvLfNoG50QXI4IGoDQ&amp;ved=0CAkQ_AUoAQ&amp;biw=1794&amp;bih=958", "Images")</f>
        <v>Images</v>
      </c>
      <c r="B1883" s="50" t="s">
        <v>714</v>
      </c>
      <c r="C1883" s="26" t="s">
        <v>1443</v>
      </c>
      <c r="D1883" s="26" t="s">
        <v>1815</v>
      </c>
      <c r="E1883" s="51">
        <v>850</v>
      </c>
      <c r="F1883" s="29">
        <v>102</v>
      </c>
      <c r="G1883" s="51">
        <v>102</v>
      </c>
      <c r="H1883" s="52">
        <v>33</v>
      </c>
      <c r="I1883" s="50">
        <v>1680</v>
      </c>
      <c r="J1883" s="30">
        <f>Tableau7[[#This Row],[Tarif par 1000]]/1000</f>
        <v>1.68</v>
      </c>
      <c r="K1883" s="26"/>
    </row>
    <row r="1884" spans="1:11" x14ac:dyDescent="0.25">
      <c r="A1884" s="27" t="str">
        <f>HYPERLINK("https://www.google.fr/search?q=" &amp; B1884&amp; "&amp;source=lnms&amp;tbm=isch&amp;sa=X&amp;ei=I5uDUvLfNoG50QXI4IGoDQ&amp;ved=0CAkQ_AUoAQ&amp;biw=1794&amp;bih=958", "Images")</f>
        <v>Images</v>
      </c>
      <c r="B1884" s="50" t="s">
        <v>278</v>
      </c>
      <c r="C1884" s="26" t="s">
        <v>1443</v>
      </c>
      <c r="D1884" s="26" t="s">
        <v>1815</v>
      </c>
      <c r="E1884" s="51">
        <v>2200</v>
      </c>
      <c r="F1884" s="29">
        <v>102</v>
      </c>
      <c r="G1884" s="51">
        <v>102</v>
      </c>
      <c r="H1884" s="52">
        <v>33</v>
      </c>
      <c r="I1884" s="50">
        <v>1645</v>
      </c>
      <c r="J1884" s="30">
        <f>Tableau7[[#This Row],[Tarif par 1000]]/1000</f>
        <v>1.645</v>
      </c>
      <c r="K1884" s="26"/>
    </row>
    <row r="1885" spans="1:11" x14ac:dyDescent="0.25">
      <c r="A1885" s="27" t="str">
        <f>HYPERLINK("https://www.google.fr/search?q=" &amp; B1885&amp; "&amp;source=lnms&amp;tbm=isch&amp;sa=X&amp;ei=I5uDUvLfNoG50QXI4IGoDQ&amp;ved=0CAkQ_AUoAQ&amp;biw=1794&amp;bih=958", "Images")</f>
        <v>Images</v>
      </c>
      <c r="B1885" s="50" t="s">
        <v>278</v>
      </c>
      <c r="C1885" s="26" t="s">
        <v>1443</v>
      </c>
      <c r="D1885" s="26" t="s">
        <v>1815</v>
      </c>
      <c r="E1885" s="51">
        <v>2600</v>
      </c>
      <c r="F1885" s="29">
        <v>102</v>
      </c>
      <c r="G1885" s="51">
        <v>102</v>
      </c>
      <c r="H1885" s="52">
        <v>33</v>
      </c>
      <c r="I1885" s="50">
        <v>1710</v>
      </c>
      <c r="J1885" s="30">
        <f>Tableau7[[#This Row],[Tarif par 1000]]/1000</f>
        <v>1.71</v>
      </c>
      <c r="K1885" s="26"/>
    </row>
    <row r="1886" spans="1:11" x14ac:dyDescent="0.25">
      <c r="A1886" s="27" t="str">
        <f>HYPERLINK("https://www.google.fr/search?q=" &amp; B1886&amp; "&amp;source=lnms&amp;tbm=isch&amp;sa=X&amp;ei=I5uDUvLfNoG50QXI4IGoDQ&amp;ved=0CAkQ_AUoAQ&amp;biw=1794&amp;bih=958", "Images")</f>
        <v>Images</v>
      </c>
      <c r="B1886" s="50" t="s">
        <v>1394</v>
      </c>
      <c r="C1886" s="26" t="s">
        <v>1443</v>
      </c>
      <c r="D1886" s="26" t="s">
        <v>1815</v>
      </c>
      <c r="E1886" s="51">
        <v>1100</v>
      </c>
      <c r="F1886" s="29">
        <v>102</v>
      </c>
      <c r="G1886" s="51">
        <v>102</v>
      </c>
      <c r="H1886" s="52">
        <v>33</v>
      </c>
      <c r="I1886" s="50">
        <v>1710</v>
      </c>
      <c r="J1886" s="30">
        <f>Tableau7[[#This Row],[Tarif par 1000]]/1000</f>
        <v>1.71</v>
      </c>
      <c r="K1886" s="26"/>
    </row>
    <row r="1887" spans="1:11" x14ac:dyDescent="0.25">
      <c r="A1887" s="27" t="str">
        <f>HYPERLINK("https://www.google.fr/search?q=" &amp; B1887&amp; "&amp;source=lnms&amp;tbm=isch&amp;sa=X&amp;ei=I5uDUvLfNoG50QXI4IGoDQ&amp;ved=0CAkQ_AUoAQ&amp;biw=1794&amp;bih=958", "Images")</f>
        <v>Images</v>
      </c>
      <c r="B1887" s="50" t="s">
        <v>632</v>
      </c>
      <c r="C1887" s="26" t="s">
        <v>1443</v>
      </c>
      <c r="D1887" s="26" t="s">
        <v>1441</v>
      </c>
      <c r="E1887" s="51">
        <v>100</v>
      </c>
      <c r="F1887" s="29">
        <v>100</v>
      </c>
      <c r="G1887" s="51">
        <v>100</v>
      </c>
      <c r="H1887" s="52" t="s">
        <v>1437</v>
      </c>
      <c r="I1887" s="50">
        <v>1035</v>
      </c>
      <c r="J1887" s="30">
        <f>Tableau7[[#This Row],[Tarif par 1000]]/1000</f>
        <v>1.0349999999999999</v>
      </c>
      <c r="K1887" s="26"/>
    </row>
    <row r="1888" spans="1:11" x14ac:dyDescent="0.25">
      <c r="A1888" s="27" t="str">
        <f>HYPERLINK("https://www.google.fr/search?q=" &amp; B1888&amp; "&amp;source=lnms&amp;tbm=isch&amp;sa=X&amp;ei=I5uDUvLfNoG50QXI4IGoDQ&amp;ved=0CAkQ_AUoAQ&amp;biw=1794&amp;bih=958", "Images")</f>
        <v>Images</v>
      </c>
      <c r="B1888" s="50" t="s">
        <v>1651</v>
      </c>
      <c r="C1888" s="50" t="s">
        <v>1650</v>
      </c>
      <c r="D1888" s="26" t="s">
        <v>1441</v>
      </c>
      <c r="E1888" s="51">
        <v>100</v>
      </c>
      <c r="F1888" s="29">
        <v>100</v>
      </c>
      <c r="G1888" s="51">
        <v>100</v>
      </c>
      <c r="H1888" s="52"/>
      <c r="I1888" s="50">
        <v>570</v>
      </c>
      <c r="J1888" s="30">
        <f>Tableau7[[#This Row],[Tarif par 1000]]/1000</f>
        <v>0.56999999999999995</v>
      </c>
      <c r="K1888" s="26"/>
    </row>
    <row r="1889" spans="1:11" x14ac:dyDescent="0.25">
      <c r="A1889" s="27" t="str">
        <f>HYPERLINK("https://www.google.fr/search?q=" &amp; B1889&amp; "&amp;source=lnms&amp;tbm=isch&amp;sa=X&amp;ei=I5uDUvLfNoG50QXI4IGoDQ&amp;ved=0CAkQ_AUoAQ&amp;biw=1794&amp;bih=958", "Images")</f>
        <v>Images</v>
      </c>
      <c r="B1889" s="50" t="s">
        <v>1651</v>
      </c>
      <c r="C1889" s="26" t="s">
        <v>1817</v>
      </c>
      <c r="D1889" s="26"/>
      <c r="E1889" s="51">
        <v>100</v>
      </c>
      <c r="F1889" s="29">
        <v>100</v>
      </c>
      <c r="G1889" s="51">
        <v>100</v>
      </c>
      <c r="H1889" s="52"/>
      <c r="I1889" s="50">
        <v>570</v>
      </c>
      <c r="J1889" s="30">
        <f>Tableau7[[#This Row],[Tarif par 1000]]/1000</f>
        <v>0.56999999999999995</v>
      </c>
      <c r="K1889" s="26"/>
    </row>
    <row r="1890" spans="1:11" x14ac:dyDescent="0.25">
      <c r="A1890" s="27" t="str">
        <f>HYPERLINK("https://www.google.fr/search?q=" &amp; B1890&amp; "&amp;source=lnms&amp;tbm=isch&amp;sa=X&amp;ei=I5uDUvLfNoG50QXI4IGoDQ&amp;ved=0CAkQ_AUoAQ&amp;biw=1794&amp;bih=958", "Images")</f>
        <v>Images</v>
      </c>
      <c r="B1890" s="50" t="s">
        <v>1395</v>
      </c>
      <c r="C1890" s="26" t="s">
        <v>1443</v>
      </c>
      <c r="D1890" s="26" t="s">
        <v>1815</v>
      </c>
      <c r="E1890" s="51">
        <v>1176</v>
      </c>
      <c r="F1890" s="29">
        <v>84</v>
      </c>
      <c r="G1890" s="51">
        <v>252</v>
      </c>
      <c r="H1890" s="52">
        <v>35</v>
      </c>
      <c r="I1890" s="50">
        <v>1755</v>
      </c>
      <c r="J1890" s="30">
        <f>Tableau7[[#This Row],[Tarif par 1000]]/1000</f>
        <v>1.7549999999999999</v>
      </c>
      <c r="K1890" s="26"/>
    </row>
    <row r="1891" spans="1:11" x14ac:dyDescent="0.25">
      <c r="A1891" s="27" t="str">
        <f>HYPERLINK("https://www.google.fr/search?q=" &amp; B1891&amp; "&amp;source=lnms&amp;tbm=isch&amp;sa=X&amp;ei=I5uDUvLfNoG50QXI4IGoDQ&amp;ved=0CAkQ_AUoAQ&amp;biw=1794&amp;bih=958", "Images")</f>
        <v>Images</v>
      </c>
      <c r="B1891" s="50" t="s">
        <v>1615</v>
      </c>
      <c r="C1891" s="26" t="s">
        <v>1440</v>
      </c>
      <c r="D1891" s="26" t="s">
        <v>1441</v>
      </c>
      <c r="E1891" s="51">
        <v>600</v>
      </c>
      <c r="F1891" s="29">
        <v>100</v>
      </c>
      <c r="G1891" s="51">
        <v>300</v>
      </c>
      <c r="H1891" s="52">
        <v>35</v>
      </c>
      <c r="I1891" s="50">
        <v>575</v>
      </c>
      <c r="J1891" s="30">
        <f>Tableau7[[#This Row],[Tarif par 1000]]/1000</f>
        <v>0.57499999999999996</v>
      </c>
      <c r="K1891" s="26"/>
    </row>
    <row r="1892" spans="1:11" x14ac:dyDescent="0.25">
      <c r="A1892" s="27" t="str">
        <f>HYPERLINK("https://www.google.fr/search?q=" &amp; B1892&amp; "&amp;source=lnms&amp;tbm=isch&amp;sa=X&amp;ei=I5uDUvLfNoG50QXI4IGoDQ&amp;ved=0CAkQ_AUoAQ&amp;biw=1794&amp;bih=958", "Images")</f>
        <v>Images</v>
      </c>
      <c r="B1892" s="50" t="s">
        <v>423</v>
      </c>
      <c r="C1892" s="26" t="s">
        <v>1440</v>
      </c>
      <c r="D1892" s="26" t="s">
        <v>1441</v>
      </c>
      <c r="E1892" s="51">
        <v>100</v>
      </c>
      <c r="F1892" s="29">
        <v>100</v>
      </c>
      <c r="G1892" s="51">
        <v>100</v>
      </c>
      <c r="H1892" s="52"/>
      <c r="I1892" s="50">
        <v>560</v>
      </c>
      <c r="J1892" s="30">
        <f>Tableau7[[#This Row],[Tarif par 1000]]/1000</f>
        <v>0.56000000000000005</v>
      </c>
      <c r="K1892" s="26"/>
    </row>
    <row r="1893" spans="1:11" x14ac:dyDescent="0.25">
      <c r="A1893" s="27" t="str">
        <f>HYPERLINK("https://www.google.fr/search?q=" &amp; B1893&amp; "&amp;source=lnms&amp;tbm=isch&amp;sa=X&amp;ei=I5uDUvLfNoG50QXI4IGoDQ&amp;ved=0CAkQ_AUoAQ&amp;biw=1794&amp;bih=958", "Images")</f>
        <v>Images</v>
      </c>
      <c r="B1893" s="50" t="s">
        <v>423</v>
      </c>
      <c r="C1893" s="26" t="s">
        <v>1440</v>
      </c>
      <c r="D1893" s="26" t="s">
        <v>1441</v>
      </c>
      <c r="E1893" s="51">
        <v>1100</v>
      </c>
      <c r="F1893" s="29">
        <v>100</v>
      </c>
      <c r="G1893" s="51">
        <v>300</v>
      </c>
      <c r="H1893" s="52">
        <v>33</v>
      </c>
      <c r="I1893" s="50">
        <v>540</v>
      </c>
      <c r="J1893" s="30">
        <f>Tableau7[[#This Row],[Tarif par 1000]]/1000</f>
        <v>0.54</v>
      </c>
      <c r="K1893" s="26"/>
    </row>
    <row r="1894" spans="1:11" x14ac:dyDescent="0.25">
      <c r="A1894" s="27" t="str">
        <f>HYPERLINK("https://www.google.fr/search?q=" &amp; B1894&amp; "&amp;source=lnms&amp;tbm=isch&amp;sa=X&amp;ei=I5uDUvLfNoG50QXI4IGoDQ&amp;ved=0CAkQ_AUoAQ&amp;biw=1794&amp;bih=958", "Images")</f>
        <v>Images</v>
      </c>
      <c r="B1894" s="50" t="s">
        <v>368</v>
      </c>
      <c r="C1894" s="26" t="s">
        <v>1440</v>
      </c>
      <c r="D1894" s="26" t="s">
        <v>1445</v>
      </c>
      <c r="E1894" s="51">
        <v>1120</v>
      </c>
      <c r="F1894" s="29">
        <v>280</v>
      </c>
      <c r="G1894" s="51">
        <v>280</v>
      </c>
      <c r="H1894" s="52">
        <v>34</v>
      </c>
      <c r="I1894" s="50">
        <v>160</v>
      </c>
      <c r="J1894" s="30">
        <f>Tableau7[[#This Row],[Tarif par 1000]]/1000</f>
        <v>0.16</v>
      </c>
      <c r="K1894" s="26"/>
    </row>
    <row r="1895" spans="1:11" x14ac:dyDescent="0.25">
      <c r="A1895" s="27" t="str">
        <f>HYPERLINK("https://www.google.fr/search?q=" &amp; B1895&amp; "&amp;source=lnms&amp;tbm=isch&amp;sa=X&amp;ei=I5uDUvLfNoG50QXI4IGoDQ&amp;ved=0CAkQ_AUoAQ&amp;biw=1794&amp;bih=958", "Images")</f>
        <v>Images</v>
      </c>
      <c r="B1895" s="50" t="s">
        <v>786</v>
      </c>
      <c r="C1895" s="26" t="s">
        <v>1440</v>
      </c>
      <c r="D1895" s="26" t="s">
        <v>1815</v>
      </c>
      <c r="E1895" s="51">
        <v>1300</v>
      </c>
      <c r="F1895" s="29">
        <v>102</v>
      </c>
      <c r="G1895" s="51">
        <v>102</v>
      </c>
      <c r="H1895" s="52">
        <v>33</v>
      </c>
      <c r="I1895" s="50">
        <v>1370</v>
      </c>
      <c r="J1895" s="30">
        <f>Tableau7[[#This Row],[Tarif par 1000]]/1000</f>
        <v>1.37</v>
      </c>
      <c r="K1895" s="26"/>
    </row>
    <row r="1896" spans="1:11" x14ac:dyDescent="0.25">
      <c r="A1896" s="27" t="str">
        <f>HYPERLINK("https://www.google.fr/search?q=" &amp; B1896&amp; "&amp;source=lnms&amp;tbm=isch&amp;sa=X&amp;ei=I5uDUvLfNoG50QXI4IGoDQ&amp;ved=0CAkQ_AUoAQ&amp;biw=1794&amp;bih=958", "Images")</f>
        <v>Images</v>
      </c>
      <c r="B1896" s="50" t="s">
        <v>1744</v>
      </c>
      <c r="C1896" s="26" t="s">
        <v>1440</v>
      </c>
      <c r="D1896" s="26" t="s">
        <v>1815</v>
      </c>
      <c r="E1896" s="51">
        <v>800</v>
      </c>
      <c r="F1896" s="29">
        <v>102</v>
      </c>
      <c r="G1896" s="51">
        <v>102</v>
      </c>
      <c r="H1896" s="52">
        <v>33</v>
      </c>
      <c r="I1896" s="50">
        <v>1370</v>
      </c>
      <c r="J1896" s="30">
        <f>Tableau7[[#This Row],[Tarif par 1000]]/1000</f>
        <v>1.37</v>
      </c>
      <c r="K1896" s="26"/>
    </row>
    <row r="1897" spans="1:11" x14ac:dyDescent="0.25">
      <c r="A1897" s="27" t="str">
        <f>HYPERLINK("https://www.google.fr/search?q=" &amp; B1897&amp; "&amp;source=lnms&amp;tbm=isch&amp;sa=X&amp;ei=I5uDUvLfNoG50QXI4IGoDQ&amp;ved=0CAkQ_AUoAQ&amp;biw=1794&amp;bih=958", "Images")</f>
        <v>Images</v>
      </c>
      <c r="B1897" s="50" t="s">
        <v>593</v>
      </c>
      <c r="C1897" s="26" t="s">
        <v>1440</v>
      </c>
      <c r="D1897" s="26" t="s">
        <v>1441</v>
      </c>
      <c r="E1897" s="51">
        <v>4725</v>
      </c>
      <c r="F1897" s="29">
        <v>175</v>
      </c>
      <c r="G1897" s="51">
        <v>175</v>
      </c>
      <c r="H1897" s="52">
        <v>34</v>
      </c>
      <c r="I1897" s="50">
        <v>390</v>
      </c>
      <c r="J1897" s="30">
        <f>Tableau7[[#This Row],[Tarif par 1000]]/1000</f>
        <v>0.39</v>
      </c>
      <c r="K1897" s="26"/>
    </row>
    <row r="1898" spans="1:11" x14ac:dyDescent="0.25">
      <c r="A1898" s="27" t="str">
        <f>HYPERLINK("https://www.google.fr/search?q=" &amp; B1898&amp; "&amp;source=lnms&amp;tbm=isch&amp;sa=X&amp;ei=I5uDUvLfNoG50QXI4IGoDQ&amp;ved=0CAkQ_AUoAQ&amp;biw=1794&amp;bih=958", "Images")</f>
        <v>Images</v>
      </c>
      <c r="B1898" s="50" t="s">
        <v>593</v>
      </c>
      <c r="C1898" s="26" t="s">
        <v>1440</v>
      </c>
      <c r="D1898" s="26" t="s">
        <v>1441</v>
      </c>
      <c r="E1898" s="51">
        <v>100</v>
      </c>
      <c r="F1898" s="29">
        <v>100</v>
      </c>
      <c r="G1898" s="51">
        <v>100</v>
      </c>
      <c r="H1898" s="52"/>
      <c r="I1898" s="50">
        <v>515</v>
      </c>
      <c r="J1898" s="30">
        <f>Tableau7[[#This Row],[Tarif par 1000]]/1000</f>
        <v>0.51500000000000001</v>
      </c>
      <c r="K1898" s="26"/>
    </row>
    <row r="1899" spans="1:11" x14ac:dyDescent="0.25">
      <c r="A1899" s="27" t="str">
        <f>HYPERLINK("https://www.google.fr/search?q=" &amp; B1899&amp; "&amp;source=lnms&amp;tbm=isch&amp;sa=X&amp;ei=I5uDUvLfNoG50QXI4IGoDQ&amp;ved=0CAkQ_AUoAQ&amp;biw=1794&amp;bih=958", "Images")</f>
        <v>Images</v>
      </c>
      <c r="B1899" s="50" t="s">
        <v>1745</v>
      </c>
      <c r="C1899" s="26" t="s">
        <v>1440</v>
      </c>
      <c r="D1899" s="26" t="s">
        <v>1815</v>
      </c>
      <c r="E1899" s="51">
        <v>200</v>
      </c>
      <c r="F1899" s="29">
        <v>102</v>
      </c>
      <c r="G1899" s="51">
        <v>102</v>
      </c>
      <c r="H1899" s="52">
        <v>33</v>
      </c>
      <c r="I1899" s="50">
        <v>1255</v>
      </c>
      <c r="J1899" s="30">
        <f>Tableau7[[#This Row],[Tarif par 1000]]/1000</f>
        <v>1.2549999999999999</v>
      </c>
      <c r="K1899" s="26"/>
    </row>
    <row r="1900" spans="1:11" x14ac:dyDescent="0.25">
      <c r="A1900" s="27" t="str">
        <f>HYPERLINK("https://www.google.fr/search?q=" &amp; B1900&amp; "&amp;source=lnms&amp;tbm=isch&amp;sa=X&amp;ei=I5uDUvLfNoG50QXI4IGoDQ&amp;ved=0CAkQ_AUoAQ&amp;biw=1794&amp;bih=958", "Images")</f>
        <v>Images</v>
      </c>
      <c r="B1900" s="50" t="s">
        <v>787</v>
      </c>
      <c r="C1900" s="26" t="s">
        <v>1440</v>
      </c>
      <c r="D1900" s="26" t="s">
        <v>1815</v>
      </c>
      <c r="E1900" s="51">
        <v>100</v>
      </c>
      <c r="F1900" s="29">
        <v>102</v>
      </c>
      <c r="G1900" s="51">
        <v>102</v>
      </c>
      <c r="H1900" s="52">
        <v>33</v>
      </c>
      <c r="I1900" s="50">
        <v>1365</v>
      </c>
      <c r="J1900" s="30">
        <f>Tableau7[[#This Row],[Tarif par 1000]]/1000</f>
        <v>1.365</v>
      </c>
      <c r="K1900" s="26"/>
    </row>
    <row r="1901" spans="1:11" x14ac:dyDescent="0.25">
      <c r="A1901" s="27" t="str">
        <f>HYPERLINK("https://www.google.fr/search?q=" &amp; B1901&amp; "&amp;source=lnms&amp;tbm=isch&amp;sa=X&amp;ei=I5uDUvLfNoG50QXI4IGoDQ&amp;ved=0CAkQ_AUoAQ&amp;biw=1794&amp;bih=958", "Images")</f>
        <v>Images</v>
      </c>
      <c r="B1901" s="50" t="s">
        <v>710</v>
      </c>
      <c r="C1901" s="26" t="s">
        <v>1440</v>
      </c>
      <c r="D1901" s="26" t="s">
        <v>1815</v>
      </c>
      <c r="E1901" s="51">
        <v>100</v>
      </c>
      <c r="F1901" s="29">
        <v>102</v>
      </c>
      <c r="G1901" s="51">
        <v>102</v>
      </c>
      <c r="H1901" s="52">
        <v>33</v>
      </c>
      <c r="I1901" s="50">
        <v>1335</v>
      </c>
      <c r="J1901" s="30">
        <f>Tableau7[[#This Row],[Tarif par 1000]]/1000</f>
        <v>1.335</v>
      </c>
      <c r="K1901" s="26"/>
    </row>
    <row r="1902" spans="1:11" x14ac:dyDescent="0.25">
      <c r="A1902" s="27" t="str">
        <f>HYPERLINK("https://www.google.fr/search?q=" &amp; B1902&amp; "&amp;source=lnms&amp;tbm=isch&amp;sa=X&amp;ei=I5uDUvLfNoG50QXI4IGoDQ&amp;ved=0CAkQ_AUoAQ&amp;biw=1794&amp;bih=958", "Images")</f>
        <v>Images</v>
      </c>
      <c r="B1902" s="50" t="s">
        <v>1616</v>
      </c>
      <c r="C1902" s="26" t="s">
        <v>1440</v>
      </c>
      <c r="D1902" s="26" t="s">
        <v>1441</v>
      </c>
      <c r="E1902" s="51">
        <v>500</v>
      </c>
      <c r="F1902" s="29">
        <v>100</v>
      </c>
      <c r="G1902" s="51">
        <v>300</v>
      </c>
      <c r="H1902" s="52">
        <v>33</v>
      </c>
      <c r="I1902" s="50">
        <v>540</v>
      </c>
      <c r="J1902" s="30">
        <f>Tableau7[[#This Row],[Tarif par 1000]]/1000</f>
        <v>0.54</v>
      </c>
      <c r="K1902" s="26"/>
    </row>
    <row r="1903" spans="1:11" x14ac:dyDescent="0.25">
      <c r="A1903" s="27" t="str">
        <f>HYPERLINK("https://www.google.fr/search?q=" &amp; B1903&amp; "&amp;source=lnms&amp;tbm=isch&amp;sa=X&amp;ei=I5uDUvLfNoG50QXI4IGoDQ&amp;ved=0CAkQ_AUoAQ&amp;biw=1794&amp;bih=958", "Images")</f>
        <v>Images</v>
      </c>
      <c r="B1903" s="50" t="s">
        <v>162</v>
      </c>
      <c r="C1903" s="26" t="s">
        <v>1440</v>
      </c>
      <c r="D1903" s="26" t="s">
        <v>1441</v>
      </c>
      <c r="E1903" s="51">
        <v>16600</v>
      </c>
      <c r="F1903" s="29">
        <v>100</v>
      </c>
      <c r="G1903" s="51">
        <v>300</v>
      </c>
      <c r="H1903" s="52">
        <v>33</v>
      </c>
      <c r="I1903" s="50">
        <v>540</v>
      </c>
      <c r="J1903" s="30">
        <f>Tableau7[[#This Row],[Tarif par 1000]]/1000</f>
        <v>0.54</v>
      </c>
      <c r="K1903" s="26"/>
    </row>
    <row r="1904" spans="1:11" x14ac:dyDescent="0.25">
      <c r="A1904" s="27" t="str">
        <f>HYPERLINK("https://www.google.fr/search?q=" &amp; B1904&amp; "&amp;source=lnms&amp;tbm=isch&amp;sa=X&amp;ei=I5uDUvLfNoG50QXI4IGoDQ&amp;ved=0CAkQ_AUoAQ&amp;biw=1794&amp;bih=958", "Images")</f>
        <v>Images</v>
      </c>
      <c r="B1904" s="50" t="s">
        <v>788</v>
      </c>
      <c r="C1904" s="26" t="s">
        <v>1440</v>
      </c>
      <c r="D1904" s="26" t="s">
        <v>1815</v>
      </c>
      <c r="E1904" s="51">
        <v>5000</v>
      </c>
      <c r="F1904" s="29">
        <v>102</v>
      </c>
      <c r="G1904" s="51">
        <v>102</v>
      </c>
      <c r="H1904" s="52">
        <v>33</v>
      </c>
      <c r="I1904" s="50">
        <v>1180</v>
      </c>
      <c r="J1904" s="30">
        <f>Tableau7[[#This Row],[Tarif par 1000]]/1000</f>
        <v>1.18</v>
      </c>
      <c r="K1904" s="26"/>
    </row>
    <row r="1905" spans="1:11" x14ac:dyDescent="0.25">
      <c r="A1905" s="27" t="str">
        <f>HYPERLINK("https://www.google.fr/search?q=" &amp; B1905&amp; "&amp;source=lnms&amp;tbm=isch&amp;sa=X&amp;ei=I5uDUvLfNoG50QXI4IGoDQ&amp;ved=0CAkQ_AUoAQ&amp;biw=1794&amp;bih=958", "Images")</f>
        <v>Images</v>
      </c>
      <c r="B1905" s="50" t="s">
        <v>1617</v>
      </c>
      <c r="C1905" s="26" t="s">
        <v>1440</v>
      </c>
      <c r="D1905" s="26" t="s">
        <v>1441</v>
      </c>
      <c r="E1905" s="51">
        <v>500</v>
      </c>
      <c r="F1905" s="29">
        <v>100</v>
      </c>
      <c r="G1905" s="51">
        <v>300</v>
      </c>
      <c r="H1905" s="52">
        <v>33</v>
      </c>
      <c r="I1905" s="50">
        <v>715</v>
      </c>
      <c r="J1905" s="30">
        <f>Tableau7[[#This Row],[Tarif par 1000]]/1000</f>
        <v>0.71499999999999997</v>
      </c>
      <c r="K1905" s="26"/>
    </row>
    <row r="1906" spans="1:11" x14ac:dyDescent="0.25">
      <c r="A1906" s="27" t="str">
        <f>HYPERLINK("https://www.google.fr/search?q=" &amp; B1906&amp; "&amp;source=lnms&amp;tbm=isch&amp;sa=X&amp;ei=I5uDUvLfNoG50QXI4IGoDQ&amp;ved=0CAkQ_AUoAQ&amp;biw=1794&amp;bih=958", "Images")</f>
        <v>Images</v>
      </c>
      <c r="B1906" s="50" t="s">
        <v>163</v>
      </c>
      <c r="C1906" s="26" t="s">
        <v>1440</v>
      </c>
      <c r="D1906" s="26" t="s">
        <v>1441</v>
      </c>
      <c r="E1906" s="51">
        <v>525</v>
      </c>
      <c r="F1906" s="29">
        <v>175</v>
      </c>
      <c r="G1906" s="51">
        <v>175</v>
      </c>
      <c r="H1906" s="52">
        <v>34</v>
      </c>
      <c r="I1906" s="50">
        <v>390</v>
      </c>
      <c r="J1906" s="30">
        <f>Tableau7[[#This Row],[Tarif par 1000]]/1000</f>
        <v>0.39</v>
      </c>
      <c r="K1906" s="26"/>
    </row>
    <row r="1907" spans="1:11" x14ac:dyDescent="0.25">
      <c r="A1907" s="27" t="str">
        <f>HYPERLINK("https://www.google.fr/search?q=" &amp; B1907&amp; "&amp;source=lnms&amp;tbm=isch&amp;sa=X&amp;ei=I5uDUvLfNoG50QXI4IGoDQ&amp;ved=0CAkQ_AUoAQ&amp;biw=1794&amp;bih=958", "Images")</f>
        <v>Images</v>
      </c>
      <c r="B1907" s="50" t="s">
        <v>163</v>
      </c>
      <c r="C1907" s="26" t="s">
        <v>1440</v>
      </c>
      <c r="D1907" s="26" t="s">
        <v>1441</v>
      </c>
      <c r="E1907" s="51">
        <v>100</v>
      </c>
      <c r="F1907" s="29">
        <v>100</v>
      </c>
      <c r="G1907" s="51">
        <v>100</v>
      </c>
      <c r="H1907" s="52"/>
      <c r="I1907" s="50">
        <v>515</v>
      </c>
      <c r="J1907" s="30">
        <f>Tableau7[[#This Row],[Tarif par 1000]]/1000</f>
        <v>0.51500000000000001</v>
      </c>
      <c r="K1907" s="26"/>
    </row>
    <row r="1908" spans="1:11" x14ac:dyDescent="0.25">
      <c r="A1908" s="27" t="str">
        <f>HYPERLINK("https://www.google.fr/search?q=" &amp; B1908&amp; "&amp;source=lnms&amp;tbm=isch&amp;sa=X&amp;ei=I5uDUvLfNoG50QXI4IGoDQ&amp;ved=0CAkQ_AUoAQ&amp;biw=1794&amp;bih=958", "Images")</f>
        <v>Images</v>
      </c>
      <c r="B1908" s="50" t="s">
        <v>1173</v>
      </c>
      <c r="C1908" s="26" t="s">
        <v>1440</v>
      </c>
      <c r="D1908" s="26" t="s">
        <v>1441</v>
      </c>
      <c r="E1908" s="51">
        <v>1600</v>
      </c>
      <c r="F1908" s="29">
        <v>100</v>
      </c>
      <c r="G1908" s="51">
        <v>300</v>
      </c>
      <c r="H1908" s="52">
        <v>35</v>
      </c>
      <c r="I1908" s="50">
        <v>575</v>
      </c>
      <c r="J1908" s="30">
        <f>Tableau7[[#This Row],[Tarif par 1000]]/1000</f>
        <v>0.57499999999999996</v>
      </c>
      <c r="K1908" s="26"/>
    </row>
    <row r="1909" spans="1:11" x14ac:dyDescent="0.25">
      <c r="A1909" s="27" t="str">
        <f>HYPERLINK("https://www.google.fr/search?q=" &amp; B1909&amp; "&amp;source=lnms&amp;tbm=isch&amp;sa=X&amp;ei=I5uDUvLfNoG50QXI4IGoDQ&amp;ved=0CAkQ_AUoAQ&amp;biw=1794&amp;bih=958", "Images")</f>
        <v>Images</v>
      </c>
      <c r="B1909" s="50" t="s">
        <v>594</v>
      </c>
      <c r="C1909" s="26" t="s">
        <v>1440</v>
      </c>
      <c r="D1909" s="26" t="s">
        <v>1441</v>
      </c>
      <c r="E1909" s="51">
        <v>700</v>
      </c>
      <c r="F1909" s="29">
        <v>100</v>
      </c>
      <c r="G1909" s="51">
        <v>300</v>
      </c>
      <c r="H1909" s="52">
        <v>37</v>
      </c>
      <c r="I1909" s="50">
        <v>440</v>
      </c>
      <c r="J1909" s="30">
        <f>Tableau7[[#This Row],[Tarif par 1000]]/1000</f>
        <v>0.44</v>
      </c>
      <c r="K1909" s="26"/>
    </row>
    <row r="1910" spans="1:11" x14ac:dyDescent="0.25">
      <c r="A1910" s="27" t="str">
        <f>HYPERLINK("https://www.google.fr/search?q=" &amp; B1910&amp; "&amp;source=lnms&amp;tbm=isch&amp;sa=X&amp;ei=I5uDUvLfNoG50QXI4IGoDQ&amp;ved=0CAkQ_AUoAQ&amp;biw=1794&amp;bih=958", "Images")</f>
        <v>Images</v>
      </c>
      <c r="B1910" s="50" t="s">
        <v>424</v>
      </c>
      <c r="C1910" s="26" t="s">
        <v>1440</v>
      </c>
      <c r="D1910" s="26" t="s">
        <v>1441</v>
      </c>
      <c r="E1910" s="51">
        <v>1200</v>
      </c>
      <c r="F1910" s="29">
        <v>100</v>
      </c>
      <c r="G1910" s="51">
        <v>300</v>
      </c>
      <c r="H1910" s="52">
        <v>33</v>
      </c>
      <c r="I1910" s="50">
        <v>690</v>
      </c>
      <c r="J1910" s="30">
        <f>Tableau7[[#This Row],[Tarif par 1000]]/1000</f>
        <v>0.69</v>
      </c>
      <c r="K1910" s="26"/>
    </row>
    <row r="1911" spans="1:11" x14ac:dyDescent="0.25">
      <c r="A1911" s="27" t="str">
        <f>HYPERLINK("https://www.google.fr/search?q=" &amp; B1911&amp; "&amp;source=lnms&amp;tbm=isch&amp;sa=X&amp;ei=I5uDUvLfNoG50QXI4IGoDQ&amp;ved=0CAkQ_AUoAQ&amp;biw=1794&amp;bih=958", "Images")</f>
        <v>Images</v>
      </c>
      <c r="B1911" s="50" t="s">
        <v>902</v>
      </c>
      <c r="C1911" s="26" t="s">
        <v>1440</v>
      </c>
      <c r="D1911" s="26" t="s">
        <v>1441</v>
      </c>
      <c r="E1911" s="51">
        <v>3150</v>
      </c>
      <c r="F1911" s="29">
        <v>175</v>
      </c>
      <c r="G1911" s="51">
        <v>175</v>
      </c>
      <c r="H1911" s="52">
        <v>34</v>
      </c>
      <c r="I1911" s="50">
        <v>390</v>
      </c>
      <c r="J1911" s="30">
        <f>Tableau7[[#This Row],[Tarif par 1000]]/1000</f>
        <v>0.39</v>
      </c>
      <c r="K1911" s="26"/>
    </row>
    <row r="1912" spans="1:11" x14ac:dyDescent="0.25">
      <c r="A1912" s="27" t="str">
        <f>HYPERLINK("https://www.google.fr/search?q=" &amp; B1912&amp; "&amp;source=lnms&amp;tbm=isch&amp;sa=X&amp;ei=I5uDUvLfNoG50QXI4IGoDQ&amp;ved=0CAkQ_AUoAQ&amp;biw=1794&amp;bih=958", "Images")</f>
        <v>Images</v>
      </c>
      <c r="B1912" s="50" t="s">
        <v>595</v>
      </c>
      <c r="C1912" s="26" t="s">
        <v>1440</v>
      </c>
      <c r="D1912" s="26" t="s">
        <v>1441</v>
      </c>
      <c r="E1912" s="51">
        <v>500</v>
      </c>
      <c r="F1912" s="29">
        <v>125</v>
      </c>
      <c r="G1912" s="51">
        <v>125</v>
      </c>
      <c r="H1912" s="52">
        <v>34</v>
      </c>
      <c r="I1912" s="50">
        <v>540</v>
      </c>
      <c r="J1912" s="30">
        <f>Tableau7[[#This Row],[Tarif par 1000]]/1000</f>
        <v>0.54</v>
      </c>
      <c r="K1912" s="26"/>
    </row>
    <row r="1913" spans="1:11" x14ac:dyDescent="0.25">
      <c r="A1913" s="27" t="str">
        <f>HYPERLINK("https://www.google.fr/search?q=" &amp; B1913&amp; "&amp;source=lnms&amp;tbm=isch&amp;sa=X&amp;ei=I5uDUvLfNoG50QXI4IGoDQ&amp;ved=0CAkQ_AUoAQ&amp;biw=1794&amp;bih=958", "Images")</f>
        <v>Images</v>
      </c>
      <c r="B1913" s="50" t="s">
        <v>711</v>
      </c>
      <c r="C1913" s="26" t="s">
        <v>1440</v>
      </c>
      <c r="D1913" s="26" t="s">
        <v>1815</v>
      </c>
      <c r="E1913" s="51">
        <v>1000</v>
      </c>
      <c r="F1913" s="29">
        <v>102</v>
      </c>
      <c r="G1913" s="51">
        <v>102</v>
      </c>
      <c r="H1913" s="52">
        <v>33</v>
      </c>
      <c r="I1913" s="50">
        <v>1370</v>
      </c>
      <c r="J1913" s="30">
        <f>Tableau7[[#This Row],[Tarif par 1000]]/1000</f>
        <v>1.37</v>
      </c>
      <c r="K1913" s="26"/>
    </row>
    <row r="1914" spans="1:11" x14ac:dyDescent="0.25">
      <c r="A1914" s="27" t="str">
        <f>HYPERLINK("https://www.google.fr/search?q=" &amp; B1914&amp; "&amp;source=lnms&amp;tbm=isch&amp;sa=X&amp;ei=I5uDUvLfNoG50QXI4IGoDQ&amp;ved=0CAkQ_AUoAQ&amp;biw=1794&amp;bih=958", "Images")</f>
        <v>Images</v>
      </c>
      <c r="B1914" s="50" t="s">
        <v>253</v>
      </c>
      <c r="C1914" s="26" t="s">
        <v>1440</v>
      </c>
      <c r="D1914" s="26" t="s">
        <v>1815</v>
      </c>
      <c r="E1914" s="51">
        <v>408</v>
      </c>
      <c r="F1914" s="29">
        <v>102</v>
      </c>
      <c r="G1914" s="51">
        <v>510</v>
      </c>
      <c r="H1914" s="52">
        <v>33</v>
      </c>
      <c r="I1914" s="50">
        <v>1385</v>
      </c>
      <c r="J1914" s="30">
        <f>Tableau7[[#This Row],[Tarif par 1000]]/1000</f>
        <v>1.385</v>
      </c>
      <c r="K1914" s="26"/>
    </row>
    <row r="1915" spans="1:11" x14ac:dyDescent="0.25">
      <c r="A1915" s="27" t="str">
        <f>HYPERLINK("https://www.google.fr/search?q=" &amp; B1915&amp; "&amp;source=lnms&amp;tbm=isch&amp;sa=X&amp;ei=I5uDUvLfNoG50QXI4IGoDQ&amp;ved=0CAkQ_AUoAQ&amp;biw=1794&amp;bih=958", "Images")</f>
        <v>Images</v>
      </c>
      <c r="B1915" s="50" t="s">
        <v>1618</v>
      </c>
      <c r="C1915" s="26" t="s">
        <v>1440</v>
      </c>
      <c r="D1915" s="26" t="s">
        <v>1441</v>
      </c>
      <c r="E1915" s="51">
        <v>175</v>
      </c>
      <c r="F1915" s="29">
        <v>175</v>
      </c>
      <c r="G1915" s="51">
        <v>175</v>
      </c>
      <c r="H1915" s="52">
        <v>34</v>
      </c>
      <c r="I1915" s="50">
        <v>390</v>
      </c>
      <c r="J1915" s="30">
        <f>Tableau7[[#This Row],[Tarif par 1000]]/1000</f>
        <v>0.39</v>
      </c>
      <c r="K1915" s="26"/>
    </row>
    <row r="1916" spans="1:11" x14ac:dyDescent="0.25">
      <c r="A1916" s="27" t="str">
        <f>HYPERLINK("https://www.google.fr/search?q=" &amp; B1916&amp; "&amp;source=lnms&amp;tbm=isch&amp;sa=X&amp;ei=I5uDUvLfNoG50QXI4IGoDQ&amp;ved=0CAkQ_AUoAQ&amp;biw=1794&amp;bih=958", "Images")</f>
        <v>Images</v>
      </c>
      <c r="B1916" s="50" t="s">
        <v>1618</v>
      </c>
      <c r="C1916" s="26" t="s">
        <v>1440</v>
      </c>
      <c r="D1916" s="26" t="s">
        <v>1441</v>
      </c>
      <c r="E1916" s="51">
        <v>600</v>
      </c>
      <c r="F1916" s="29">
        <v>100</v>
      </c>
      <c r="G1916" s="51">
        <v>300</v>
      </c>
      <c r="H1916" s="52">
        <v>37</v>
      </c>
      <c r="I1916" s="50">
        <v>495</v>
      </c>
      <c r="J1916" s="30">
        <f>Tableau7[[#This Row],[Tarif par 1000]]/1000</f>
        <v>0.495</v>
      </c>
      <c r="K1916" s="26"/>
    </row>
    <row r="1917" spans="1:11" x14ac:dyDescent="0.25">
      <c r="A1917" s="27" t="str">
        <f>HYPERLINK("https://www.google.fr/search?q=" &amp; B1917&amp; "&amp;source=lnms&amp;tbm=isch&amp;sa=X&amp;ei=I5uDUvLfNoG50QXI4IGoDQ&amp;ved=0CAkQ_AUoAQ&amp;biw=1794&amp;bih=958", "Images")</f>
        <v>Images</v>
      </c>
      <c r="B1917" s="50" t="s">
        <v>1809</v>
      </c>
      <c r="C1917" s="26" t="s">
        <v>1440</v>
      </c>
      <c r="D1917" s="26" t="s">
        <v>1445</v>
      </c>
      <c r="E1917" s="51">
        <v>560</v>
      </c>
      <c r="F1917" s="29">
        <v>280</v>
      </c>
      <c r="G1917" s="51">
        <v>280</v>
      </c>
      <c r="H1917" s="52">
        <v>34</v>
      </c>
      <c r="I1917" s="50">
        <v>160</v>
      </c>
      <c r="J1917" s="30">
        <f>Tableau7[[#This Row],[Tarif par 1000]]/1000</f>
        <v>0.16</v>
      </c>
      <c r="K1917" s="26"/>
    </row>
    <row r="1918" spans="1:11" x14ac:dyDescent="0.25">
      <c r="A1918" s="27" t="str">
        <f>HYPERLINK("https://www.google.fr/search?q=" &amp; B1918&amp; "&amp;source=lnms&amp;tbm=isch&amp;sa=X&amp;ei=I5uDUvLfNoG50QXI4IGoDQ&amp;ved=0CAkQ_AUoAQ&amp;biw=1794&amp;bih=958", "Images")</f>
        <v>Images</v>
      </c>
      <c r="B1918" s="50" t="s">
        <v>425</v>
      </c>
      <c r="C1918" s="26" t="s">
        <v>1440</v>
      </c>
      <c r="D1918" s="26" t="s">
        <v>1441</v>
      </c>
      <c r="E1918" s="51">
        <v>200</v>
      </c>
      <c r="F1918" s="29">
        <v>100</v>
      </c>
      <c r="G1918" s="51">
        <v>100</v>
      </c>
      <c r="H1918" s="52"/>
      <c r="I1918" s="50">
        <v>515</v>
      </c>
      <c r="J1918" s="30">
        <f>Tableau7[[#This Row],[Tarif par 1000]]/1000</f>
        <v>0.51500000000000001</v>
      </c>
      <c r="K1918" s="26"/>
    </row>
    <row r="1919" spans="1:11" x14ac:dyDescent="0.25">
      <c r="A1919" s="27" t="str">
        <f>HYPERLINK("https://www.google.fr/search?q=" &amp; B1919&amp; "&amp;source=lnms&amp;tbm=isch&amp;sa=X&amp;ei=I5uDUvLfNoG50QXI4IGoDQ&amp;ved=0CAkQ_AUoAQ&amp;biw=1794&amp;bih=958", "Images")</f>
        <v>Images</v>
      </c>
      <c r="B1919" s="50" t="s">
        <v>695</v>
      </c>
      <c r="C1919" s="26" t="s">
        <v>1440</v>
      </c>
      <c r="D1919" s="26" t="s">
        <v>1441</v>
      </c>
      <c r="E1919" s="51">
        <v>100</v>
      </c>
      <c r="F1919" s="29">
        <v>100</v>
      </c>
      <c r="G1919" s="51">
        <v>100</v>
      </c>
      <c r="H1919" s="52"/>
      <c r="I1919" s="50">
        <v>515</v>
      </c>
      <c r="J1919" s="30">
        <f>Tableau7[[#This Row],[Tarif par 1000]]/1000</f>
        <v>0.51500000000000001</v>
      </c>
      <c r="K1919" s="26"/>
    </row>
    <row r="1920" spans="1:11" x14ac:dyDescent="0.25">
      <c r="A1920" s="27" t="str">
        <f>HYPERLINK("https://www.google.fr/search?q=" &amp; B1920&amp; "&amp;source=lnms&amp;tbm=isch&amp;sa=X&amp;ei=I5uDUvLfNoG50QXI4IGoDQ&amp;ved=0CAkQ_AUoAQ&amp;biw=1794&amp;bih=958", "Images")</f>
        <v>Images</v>
      </c>
      <c r="B1920" s="50" t="s">
        <v>1174</v>
      </c>
      <c r="C1920" s="26" t="s">
        <v>1440</v>
      </c>
      <c r="D1920" s="26" t="s">
        <v>1441</v>
      </c>
      <c r="E1920" s="51">
        <v>875</v>
      </c>
      <c r="F1920" s="29">
        <v>175</v>
      </c>
      <c r="G1920" s="51">
        <v>175</v>
      </c>
      <c r="H1920" s="52">
        <v>34</v>
      </c>
      <c r="I1920" s="50">
        <v>395</v>
      </c>
      <c r="J1920" s="30">
        <f>Tableau7[[#This Row],[Tarif par 1000]]/1000</f>
        <v>0.39500000000000002</v>
      </c>
      <c r="K1920" s="26"/>
    </row>
    <row r="1921" spans="1:11" x14ac:dyDescent="0.25">
      <c r="A1921" s="27" t="str">
        <f>HYPERLINK("https://www.google.fr/search?q=" &amp; B1921&amp; "&amp;source=lnms&amp;tbm=isch&amp;sa=X&amp;ei=I5uDUvLfNoG50QXI4IGoDQ&amp;ved=0CAkQ_AUoAQ&amp;biw=1794&amp;bih=958", "Images")</f>
        <v>Images</v>
      </c>
      <c r="B1921" s="50" t="s">
        <v>1810</v>
      </c>
      <c r="C1921" s="26" t="s">
        <v>1440</v>
      </c>
      <c r="D1921" s="26" t="s">
        <v>1445</v>
      </c>
      <c r="E1921" s="51">
        <v>840</v>
      </c>
      <c r="F1921" s="29">
        <v>280</v>
      </c>
      <c r="G1921" s="51">
        <v>280</v>
      </c>
      <c r="H1921" s="52">
        <v>34</v>
      </c>
      <c r="I1921" s="50">
        <v>160</v>
      </c>
      <c r="J1921" s="30">
        <f>Tableau7[[#This Row],[Tarif par 1000]]/1000</f>
        <v>0.16</v>
      </c>
      <c r="K1921" s="26"/>
    </row>
    <row r="1922" spans="1:11" x14ac:dyDescent="0.25">
      <c r="A1922" s="27" t="str">
        <f>HYPERLINK("https://www.google.fr/search?q=" &amp; B1922&amp; "&amp;source=lnms&amp;tbm=isch&amp;sa=X&amp;ei=I5uDUvLfNoG50QXI4IGoDQ&amp;ved=0CAkQ_AUoAQ&amp;biw=1794&amp;bih=958", "Images")</f>
        <v>Images</v>
      </c>
      <c r="B1922" s="50" t="s">
        <v>254</v>
      </c>
      <c r="C1922" s="26" t="s">
        <v>1440</v>
      </c>
      <c r="D1922" s="26" t="s">
        <v>1815</v>
      </c>
      <c r="E1922" s="51">
        <v>510</v>
      </c>
      <c r="F1922" s="29">
        <v>102</v>
      </c>
      <c r="G1922" s="51">
        <v>510</v>
      </c>
      <c r="H1922" s="52">
        <v>33</v>
      </c>
      <c r="I1922" s="50">
        <v>1385</v>
      </c>
      <c r="J1922" s="30">
        <f>Tableau7[[#This Row],[Tarif par 1000]]/1000</f>
        <v>1.385</v>
      </c>
      <c r="K1922" s="26"/>
    </row>
    <row r="1923" spans="1:11" x14ac:dyDescent="0.25">
      <c r="A1923" s="27" t="str">
        <f>HYPERLINK("https://www.google.fr/search?q=" &amp; B1923&amp; "&amp;source=lnms&amp;tbm=isch&amp;sa=X&amp;ei=I5uDUvLfNoG50QXI4IGoDQ&amp;ved=0CAkQ_AUoAQ&amp;biw=1794&amp;bih=958", "Images")</f>
        <v>Images</v>
      </c>
      <c r="B1923" s="50" t="s">
        <v>426</v>
      </c>
      <c r="C1923" s="26" t="s">
        <v>1440</v>
      </c>
      <c r="D1923" s="26" t="s">
        <v>1441</v>
      </c>
      <c r="E1923" s="51">
        <v>500</v>
      </c>
      <c r="F1923" s="29">
        <v>100</v>
      </c>
      <c r="G1923" s="51">
        <v>300</v>
      </c>
      <c r="H1923" s="52">
        <v>33</v>
      </c>
      <c r="I1923" s="50">
        <v>825</v>
      </c>
      <c r="J1923" s="30">
        <f>Tableau7[[#This Row],[Tarif par 1000]]/1000</f>
        <v>0.82499999999999996</v>
      </c>
      <c r="K1923" s="26"/>
    </row>
    <row r="1924" spans="1:11" x14ac:dyDescent="0.25">
      <c r="A1924" s="27" t="str">
        <f>HYPERLINK("https://www.google.fr/search?q=" &amp; B1924&amp; "&amp;source=lnms&amp;tbm=isch&amp;sa=X&amp;ei=I5uDUvLfNoG50QXI4IGoDQ&amp;ved=0CAkQ_AUoAQ&amp;biw=1794&amp;bih=958", "Images")</f>
        <v>Images</v>
      </c>
      <c r="B1924" s="50" t="s">
        <v>749</v>
      </c>
      <c r="C1924" s="26" t="s">
        <v>1440</v>
      </c>
      <c r="D1924" s="26" t="s">
        <v>1441</v>
      </c>
      <c r="E1924" s="51">
        <v>600</v>
      </c>
      <c r="F1924" s="29">
        <v>100</v>
      </c>
      <c r="G1924" s="51">
        <v>300</v>
      </c>
      <c r="H1924" s="52">
        <v>33</v>
      </c>
      <c r="I1924" s="50">
        <v>825</v>
      </c>
      <c r="J1924" s="30">
        <f>Tableau7[[#This Row],[Tarif par 1000]]/1000</f>
        <v>0.82499999999999996</v>
      </c>
      <c r="K1924" s="26"/>
    </row>
    <row r="1925" spans="1:11" x14ac:dyDescent="0.25">
      <c r="A1925" s="27" t="str">
        <f>HYPERLINK("https://www.google.fr/search?q=" &amp; B1925&amp; "&amp;source=lnms&amp;tbm=isch&amp;sa=X&amp;ei=I5uDUvLfNoG50QXI4IGoDQ&amp;ved=0CAkQ_AUoAQ&amp;biw=1794&amp;bih=958", "Images")</f>
        <v>Images</v>
      </c>
      <c r="B1925" s="50" t="s">
        <v>1175</v>
      </c>
      <c r="C1925" s="26" t="s">
        <v>1440</v>
      </c>
      <c r="D1925" s="26" t="s">
        <v>1441</v>
      </c>
      <c r="E1925" s="51">
        <v>700</v>
      </c>
      <c r="F1925" s="29">
        <v>100</v>
      </c>
      <c r="G1925" s="51">
        <v>300</v>
      </c>
      <c r="H1925" s="52">
        <v>33</v>
      </c>
      <c r="I1925" s="50">
        <v>915</v>
      </c>
      <c r="J1925" s="30">
        <f>Tableau7[[#This Row],[Tarif par 1000]]/1000</f>
        <v>0.91500000000000004</v>
      </c>
      <c r="K1925" s="26"/>
    </row>
    <row r="1926" spans="1:11" x14ac:dyDescent="0.25">
      <c r="A1926" s="27" t="str">
        <f>HYPERLINK("https://www.google.fr/search?q=" &amp; B1926&amp; "&amp;source=lnms&amp;tbm=isch&amp;sa=X&amp;ei=I5uDUvLfNoG50QXI4IGoDQ&amp;ved=0CAkQ_AUoAQ&amp;biw=1794&amp;bih=958", "Images")</f>
        <v>Images</v>
      </c>
      <c r="B1926" s="50" t="s">
        <v>255</v>
      </c>
      <c r="C1926" s="26" t="s">
        <v>1440</v>
      </c>
      <c r="D1926" s="26" t="s">
        <v>1815</v>
      </c>
      <c r="E1926" s="51">
        <v>918</v>
      </c>
      <c r="F1926" s="29">
        <v>102</v>
      </c>
      <c r="G1926" s="51">
        <v>510</v>
      </c>
      <c r="H1926" s="52">
        <v>33</v>
      </c>
      <c r="I1926" s="50">
        <v>1385</v>
      </c>
      <c r="J1926" s="30">
        <f>Tableau7[[#This Row],[Tarif par 1000]]/1000</f>
        <v>1.385</v>
      </c>
      <c r="K1926" s="26"/>
    </row>
    <row r="1927" spans="1:11" x14ac:dyDescent="0.25">
      <c r="A1927" s="27" t="str">
        <f>HYPERLINK("https://www.google.fr/search?q=" &amp; B1927&amp; "&amp;source=lnms&amp;tbm=isch&amp;sa=X&amp;ei=I5uDUvLfNoG50QXI4IGoDQ&amp;ved=0CAkQ_AUoAQ&amp;biw=1794&amp;bih=958", "Images")</f>
        <v>Images</v>
      </c>
      <c r="B1927" s="50" t="s">
        <v>712</v>
      </c>
      <c r="C1927" s="26" t="s">
        <v>1440</v>
      </c>
      <c r="D1927" s="26" t="s">
        <v>1815</v>
      </c>
      <c r="E1927" s="51">
        <v>2400</v>
      </c>
      <c r="F1927" s="29">
        <v>102</v>
      </c>
      <c r="G1927" s="51">
        <v>102</v>
      </c>
      <c r="H1927" s="52">
        <v>33</v>
      </c>
      <c r="I1927" s="50">
        <v>1365</v>
      </c>
      <c r="J1927" s="30">
        <f>Tableau7[[#This Row],[Tarif par 1000]]/1000</f>
        <v>1.365</v>
      </c>
      <c r="K1927" s="26"/>
    </row>
    <row r="1928" spans="1:11" x14ac:dyDescent="0.25">
      <c r="A1928" s="27" t="str">
        <f>HYPERLINK("https://www.google.fr/search?q=" &amp; B1928&amp; "&amp;source=lnms&amp;tbm=isch&amp;sa=X&amp;ei=I5uDUvLfNoG50QXI4IGoDQ&amp;ved=0CAkQ_AUoAQ&amp;biw=1794&amp;bih=958", "Images")</f>
        <v>Images</v>
      </c>
      <c r="B1928" s="50" t="s">
        <v>1176</v>
      </c>
      <c r="C1928" s="26" t="s">
        <v>1440</v>
      </c>
      <c r="D1928" s="26" t="s">
        <v>1441</v>
      </c>
      <c r="E1928" s="51">
        <v>1875</v>
      </c>
      <c r="F1928" s="29">
        <v>125</v>
      </c>
      <c r="G1928" s="51">
        <v>125</v>
      </c>
      <c r="H1928" s="52">
        <v>34</v>
      </c>
      <c r="I1928" s="50">
        <v>625</v>
      </c>
      <c r="J1928" s="30">
        <f>Tableau7[[#This Row],[Tarif par 1000]]/1000</f>
        <v>0.625</v>
      </c>
      <c r="K1928" s="26"/>
    </row>
    <row r="1929" spans="1:11" x14ac:dyDescent="0.25">
      <c r="A1929" s="27" t="str">
        <f>HYPERLINK("https://www.google.fr/search?q=" &amp; B1929&amp; "&amp;source=lnms&amp;tbm=isch&amp;sa=X&amp;ei=I5uDUvLfNoG50QXI4IGoDQ&amp;ved=0CAkQ_AUoAQ&amp;biw=1794&amp;bih=958", "Images")</f>
        <v>Images</v>
      </c>
      <c r="B1929" s="50" t="s">
        <v>1177</v>
      </c>
      <c r="C1929" s="26" t="s">
        <v>1440</v>
      </c>
      <c r="D1929" s="26" t="s">
        <v>1441</v>
      </c>
      <c r="E1929" s="51">
        <v>2125</v>
      </c>
      <c r="F1929" s="29">
        <v>125</v>
      </c>
      <c r="G1929" s="51">
        <v>125</v>
      </c>
      <c r="H1929" s="52">
        <v>34</v>
      </c>
      <c r="I1929" s="50">
        <v>625</v>
      </c>
      <c r="J1929" s="30">
        <f>Tableau7[[#This Row],[Tarif par 1000]]/1000</f>
        <v>0.625</v>
      </c>
      <c r="K1929" s="26"/>
    </row>
    <row r="1930" spans="1:11" x14ac:dyDescent="0.25">
      <c r="A1930" s="27" t="str">
        <f>HYPERLINK("https://www.google.fr/search?q=" &amp; B1930&amp; "&amp;source=lnms&amp;tbm=isch&amp;sa=X&amp;ei=I5uDUvLfNoG50QXI4IGoDQ&amp;ved=0CAkQ_AUoAQ&amp;biw=1794&amp;bih=958", "Images")</f>
        <v>Images</v>
      </c>
      <c r="B1930" s="50" t="s">
        <v>750</v>
      </c>
      <c r="C1930" s="26" t="s">
        <v>1440</v>
      </c>
      <c r="D1930" s="26" t="s">
        <v>1441</v>
      </c>
      <c r="E1930" s="51">
        <v>1875</v>
      </c>
      <c r="F1930" s="29">
        <v>125</v>
      </c>
      <c r="G1930" s="51">
        <v>125</v>
      </c>
      <c r="H1930" s="52">
        <v>34</v>
      </c>
      <c r="I1930" s="50">
        <v>625</v>
      </c>
      <c r="J1930" s="30">
        <f>Tableau7[[#This Row],[Tarif par 1000]]/1000</f>
        <v>0.625</v>
      </c>
      <c r="K1930" s="26"/>
    </row>
    <row r="1931" spans="1:11" x14ac:dyDescent="0.25">
      <c r="A1931" s="27" t="str">
        <f>HYPERLINK("https://www.google.fr/search?q=" &amp; B1931&amp; "&amp;source=lnms&amp;tbm=isch&amp;sa=X&amp;ei=I5uDUvLfNoG50QXI4IGoDQ&amp;ved=0CAkQ_AUoAQ&amp;biw=1794&amp;bih=958", "Images")</f>
        <v>Images</v>
      </c>
      <c r="B1931" s="50" t="s">
        <v>256</v>
      </c>
      <c r="C1931" s="26" t="s">
        <v>1440</v>
      </c>
      <c r="D1931" s="26" t="s">
        <v>1815</v>
      </c>
      <c r="E1931" s="51">
        <v>612</v>
      </c>
      <c r="F1931" s="29">
        <v>102</v>
      </c>
      <c r="G1931" s="51">
        <v>510</v>
      </c>
      <c r="H1931" s="52">
        <v>33</v>
      </c>
      <c r="I1931" s="50">
        <v>1385</v>
      </c>
      <c r="J1931" s="30">
        <f>Tableau7[[#This Row],[Tarif par 1000]]/1000</f>
        <v>1.385</v>
      </c>
      <c r="K1931" s="26"/>
    </row>
    <row r="1932" spans="1:11" x14ac:dyDescent="0.25">
      <c r="A1932" s="27" t="str">
        <f>HYPERLINK("https://www.google.fr/search?q=" &amp; B1932&amp; "&amp;source=lnms&amp;tbm=isch&amp;sa=X&amp;ei=I5uDUvLfNoG50QXI4IGoDQ&amp;ved=0CAkQ_AUoAQ&amp;biw=1794&amp;bih=958", "Images")</f>
        <v>Images</v>
      </c>
      <c r="B1932" s="50" t="s">
        <v>257</v>
      </c>
      <c r="C1932" s="26" t="s">
        <v>1440</v>
      </c>
      <c r="D1932" s="26" t="s">
        <v>1815</v>
      </c>
      <c r="E1932" s="51">
        <v>918</v>
      </c>
      <c r="F1932" s="29">
        <v>102</v>
      </c>
      <c r="G1932" s="51">
        <v>510</v>
      </c>
      <c r="H1932" s="52">
        <v>33</v>
      </c>
      <c r="I1932" s="50">
        <v>1385</v>
      </c>
      <c r="J1932" s="30">
        <f>Tableau7[[#This Row],[Tarif par 1000]]/1000</f>
        <v>1.385</v>
      </c>
      <c r="K1932" s="26"/>
    </row>
    <row r="1933" spans="1:11" x14ac:dyDescent="0.25">
      <c r="A1933" s="27" t="str">
        <f>HYPERLINK("https://www.google.fr/search?q=" &amp; B1933&amp; "&amp;source=lnms&amp;tbm=isch&amp;sa=X&amp;ei=I5uDUvLfNoG50QXI4IGoDQ&amp;ved=0CAkQ_AUoAQ&amp;biw=1794&amp;bih=958", "Images")</f>
        <v>Images</v>
      </c>
      <c r="B1933" s="50" t="s">
        <v>1619</v>
      </c>
      <c r="C1933" s="26" t="s">
        <v>1440</v>
      </c>
      <c r="D1933" s="26" t="s">
        <v>1441</v>
      </c>
      <c r="E1933" s="51">
        <v>756</v>
      </c>
      <c r="F1933" s="29">
        <v>84</v>
      </c>
      <c r="G1933" s="51">
        <v>252</v>
      </c>
      <c r="H1933" s="52">
        <v>35</v>
      </c>
      <c r="I1933" s="50">
        <v>505</v>
      </c>
      <c r="J1933" s="30">
        <f>Tableau7[[#This Row],[Tarif par 1000]]/1000</f>
        <v>0.505</v>
      </c>
      <c r="K1933" s="26"/>
    </row>
    <row r="1934" spans="1:11" x14ac:dyDescent="0.25">
      <c r="A1934" s="27" t="str">
        <f>HYPERLINK("https://www.google.fr/search?q=" &amp; B1934&amp; "&amp;source=lnms&amp;tbm=isch&amp;sa=X&amp;ei=I5uDUvLfNoG50QXI4IGoDQ&amp;ved=0CAkQ_AUoAQ&amp;biw=1794&amp;bih=958", "Images")</f>
        <v>Images</v>
      </c>
      <c r="B1934" s="50" t="s">
        <v>1178</v>
      </c>
      <c r="C1934" s="26" t="s">
        <v>1440</v>
      </c>
      <c r="D1934" s="26" t="s">
        <v>1441</v>
      </c>
      <c r="E1934" s="51">
        <v>1848</v>
      </c>
      <c r="F1934" s="29">
        <v>84</v>
      </c>
      <c r="G1934" s="51">
        <v>252</v>
      </c>
      <c r="H1934" s="52">
        <v>35</v>
      </c>
      <c r="I1934" s="50">
        <v>505</v>
      </c>
      <c r="J1934" s="30">
        <f>Tableau7[[#This Row],[Tarif par 1000]]/1000</f>
        <v>0.505</v>
      </c>
      <c r="K1934" s="26"/>
    </row>
    <row r="1935" spans="1:11" x14ac:dyDescent="0.25">
      <c r="A1935" s="27" t="str">
        <f>HYPERLINK("https://www.google.fr/search?q=" &amp; B1935&amp; "&amp;source=lnms&amp;tbm=isch&amp;sa=X&amp;ei=I5uDUvLfNoG50QXI4IGoDQ&amp;ved=0CAkQ_AUoAQ&amp;biw=1794&amp;bih=958", "Images")</f>
        <v>Images</v>
      </c>
      <c r="B1935" s="50" t="s">
        <v>427</v>
      </c>
      <c r="C1935" s="26" t="s">
        <v>1440</v>
      </c>
      <c r="D1935" s="26" t="s">
        <v>1441</v>
      </c>
      <c r="E1935" s="51">
        <v>3864</v>
      </c>
      <c r="F1935" s="29">
        <v>84</v>
      </c>
      <c r="G1935" s="51">
        <v>252</v>
      </c>
      <c r="H1935" s="52">
        <v>35</v>
      </c>
      <c r="I1935" s="50">
        <v>540</v>
      </c>
      <c r="J1935" s="30">
        <f>Tableau7[[#This Row],[Tarif par 1000]]/1000</f>
        <v>0.54</v>
      </c>
      <c r="K1935" s="26"/>
    </row>
    <row r="1936" spans="1:11" x14ac:dyDescent="0.25">
      <c r="A1936" s="27" t="str">
        <f>HYPERLINK("https://www.google.fr/search?q=" &amp; B1936&amp; "&amp;source=lnms&amp;tbm=isch&amp;sa=X&amp;ei=I5uDUvLfNoG50QXI4IGoDQ&amp;ved=0CAkQ_AUoAQ&amp;biw=1794&amp;bih=958", "Images")</f>
        <v>Images</v>
      </c>
      <c r="B1936" s="50" t="s">
        <v>164</v>
      </c>
      <c r="C1936" s="26" t="s">
        <v>1440</v>
      </c>
      <c r="D1936" s="26" t="s">
        <v>1441</v>
      </c>
      <c r="E1936" s="51">
        <v>2100</v>
      </c>
      <c r="F1936" s="29">
        <v>84</v>
      </c>
      <c r="G1936" s="51">
        <v>252</v>
      </c>
      <c r="H1936" s="52">
        <v>35</v>
      </c>
      <c r="I1936" s="50">
        <v>505</v>
      </c>
      <c r="J1936" s="30">
        <f>Tableau7[[#This Row],[Tarif par 1000]]/1000</f>
        <v>0.505</v>
      </c>
      <c r="K1936" s="26"/>
    </row>
    <row r="1937" spans="1:11" x14ac:dyDescent="0.25">
      <c r="A1937" s="27" t="str">
        <f>HYPERLINK("https://www.google.fr/search?q=" &amp; B1937&amp; "&amp;source=lnms&amp;tbm=isch&amp;sa=X&amp;ei=I5uDUvLfNoG50QXI4IGoDQ&amp;ved=0CAkQ_AUoAQ&amp;biw=1794&amp;bih=958", "Images")</f>
        <v>Images</v>
      </c>
      <c r="B1937" s="50" t="s">
        <v>1179</v>
      </c>
      <c r="C1937" s="26" t="s">
        <v>1440</v>
      </c>
      <c r="D1937" s="26" t="s">
        <v>1441</v>
      </c>
      <c r="E1937" s="51">
        <v>2604</v>
      </c>
      <c r="F1937" s="29">
        <v>84</v>
      </c>
      <c r="G1937" s="51">
        <v>252</v>
      </c>
      <c r="H1937" s="52">
        <v>35</v>
      </c>
      <c r="I1937" s="50">
        <v>505</v>
      </c>
      <c r="J1937" s="30">
        <f>Tableau7[[#This Row],[Tarif par 1000]]/1000</f>
        <v>0.505</v>
      </c>
      <c r="K1937" s="26"/>
    </row>
    <row r="1938" spans="1:11" x14ac:dyDescent="0.25">
      <c r="A1938" s="27" t="str">
        <f>HYPERLINK("https://www.google.fr/search?q=" &amp; B1938&amp; "&amp;source=lnms&amp;tbm=isch&amp;sa=X&amp;ei=I5uDUvLfNoG50QXI4IGoDQ&amp;ved=0CAkQ_AUoAQ&amp;biw=1794&amp;bih=958", "Images")</f>
        <v>Images</v>
      </c>
      <c r="B1938" s="50" t="s">
        <v>1180</v>
      </c>
      <c r="C1938" s="25" t="s">
        <v>1440</v>
      </c>
      <c r="D1938" s="26" t="s">
        <v>1441</v>
      </c>
      <c r="E1938" s="51">
        <v>2604</v>
      </c>
      <c r="F1938" s="29">
        <v>84</v>
      </c>
      <c r="G1938" s="51">
        <v>252</v>
      </c>
      <c r="H1938" s="52">
        <v>35</v>
      </c>
      <c r="I1938" s="50">
        <v>505</v>
      </c>
      <c r="J1938" s="30">
        <f>Tableau7[[#This Row],[Tarif par 1000]]/1000</f>
        <v>0.505</v>
      </c>
      <c r="K1938" s="26"/>
    </row>
    <row r="1939" spans="1:11" x14ac:dyDescent="0.25">
      <c r="A1939" s="27" t="str">
        <f>HYPERLINK("https://www.google.fr/search?q=" &amp; B1939&amp; "&amp;source=lnms&amp;tbm=isch&amp;sa=X&amp;ei=I5uDUvLfNoG50QXI4IGoDQ&amp;ved=0CAkQ_AUoAQ&amp;biw=1794&amp;bih=958", "Images")</f>
        <v>Images</v>
      </c>
      <c r="B1939" s="50" t="s">
        <v>258</v>
      </c>
      <c r="C1939" s="25" t="s">
        <v>1440</v>
      </c>
      <c r="D1939" s="26" t="s">
        <v>1815</v>
      </c>
      <c r="E1939" s="51">
        <v>1100</v>
      </c>
      <c r="F1939" s="29">
        <v>102</v>
      </c>
      <c r="G1939" s="51">
        <v>102</v>
      </c>
      <c r="H1939" s="52">
        <v>33</v>
      </c>
      <c r="I1939" s="50">
        <v>1755</v>
      </c>
      <c r="J1939" s="30">
        <f>Tableau7[[#This Row],[Tarif par 1000]]/1000</f>
        <v>1.7549999999999999</v>
      </c>
      <c r="K1939" s="26"/>
    </row>
    <row r="1940" spans="1:11" x14ac:dyDescent="0.25">
      <c r="A1940" s="27" t="str">
        <f>HYPERLINK("https://www.google.fr/search?q=" &amp; B1940&amp; "&amp;source=lnms&amp;tbm=isch&amp;sa=X&amp;ei=I5uDUvLfNoG50QXI4IGoDQ&amp;ved=0CAkQ_AUoAQ&amp;biw=1794&amp;bih=958", "Images")</f>
        <v>Images</v>
      </c>
      <c r="B1940" s="50" t="s">
        <v>348</v>
      </c>
      <c r="C1940" s="25" t="s">
        <v>1443</v>
      </c>
      <c r="D1940" s="26" t="s">
        <v>1441</v>
      </c>
      <c r="E1940" s="51">
        <v>12000</v>
      </c>
      <c r="F1940" s="29">
        <v>144</v>
      </c>
      <c r="G1940" s="51">
        <v>720</v>
      </c>
      <c r="H1940" s="52">
        <v>0</v>
      </c>
      <c r="I1940" s="50">
        <v>480</v>
      </c>
      <c r="J1940" s="30">
        <f>Tableau7[[#This Row],[Tarif par 1000]]/1000</f>
        <v>0.48</v>
      </c>
      <c r="K1940" s="26"/>
    </row>
    <row r="1941" spans="1:11" x14ac:dyDescent="0.25">
      <c r="A1941" s="27" t="str">
        <f>HYPERLINK("https://www.google.fr/search?q=" &amp; B1941&amp; "&amp;source=lnms&amp;tbm=isch&amp;sa=X&amp;ei=I5uDUvLfNoG50QXI4IGoDQ&amp;ved=0CAkQ_AUoAQ&amp;biw=1794&amp;bih=958", "Images")</f>
        <v>Images</v>
      </c>
      <c r="B1941" s="50" t="s">
        <v>348</v>
      </c>
      <c r="C1941" s="25" t="s">
        <v>1443</v>
      </c>
      <c r="D1941" s="26" t="s">
        <v>1441</v>
      </c>
      <c r="E1941" s="51">
        <v>2000</v>
      </c>
      <c r="F1941" s="29">
        <v>100</v>
      </c>
      <c r="G1941" s="51">
        <v>100</v>
      </c>
      <c r="H1941" s="52" t="s">
        <v>1437</v>
      </c>
      <c r="I1941" s="50">
        <v>585</v>
      </c>
      <c r="J1941" s="30">
        <f>Tableau7[[#This Row],[Tarif par 1000]]/1000</f>
        <v>0.58499999999999996</v>
      </c>
      <c r="K1941" s="26"/>
    </row>
    <row r="1942" spans="1:11" x14ac:dyDescent="0.25">
      <c r="A1942" s="27" t="str">
        <f>HYPERLINK("https://www.google.fr/search?q=" &amp; B1942&amp; "&amp;source=lnms&amp;tbm=isch&amp;sa=X&amp;ei=I5uDUvLfNoG50QXI4IGoDQ&amp;ved=0CAkQ_AUoAQ&amp;biw=1794&amp;bih=958", "Images")</f>
        <v>Images</v>
      </c>
      <c r="B1942" s="50" t="s">
        <v>348</v>
      </c>
      <c r="C1942" s="25" t="s">
        <v>1443</v>
      </c>
      <c r="D1942" s="26" t="s">
        <v>1441</v>
      </c>
      <c r="E1942" s="51">
        <v>4500</v>
      </c>
      <c r="F1942" s="29">
        <v>100</v>
      </c>
      <c r="G1942" s="51">
        <v>100</v>
      </c>
      <c r="H1942" s="52"/>
      <c r="I1942" s="50">
        <v>480</v>
      </c>
      <c r="J1942" s="30">
        <f>Tableau7[[#This Row],[Tarif par 1000]]/1000</f>
        <v>0.48</v>
      </c>
      <c r="K1942" s="26"/>
    </row>
    <row r="1943" spans="1:11" x14ac:dyDescent="0.25">
      <c r="A1943" s="27" t="str">
        <f>HYPERLINK("https://www.google.fr/search?q=" &amp; B1943&amp; "&amp;source=lnms&amp;tbm=isch&amp;sa=X&amp;ei=I5uDUvLfNoG50QXI4IGoDQ&amp;ved=0CAkQ_AUoAQ&amp;biw=1794&amp;bih=958", "Images")</f>
        <v>Images</v>
      </c>
      <c r="B1943" s="50" t="s">
        <v>348</v>
      </c>
      <c r="C1943" s="25" t="s">
        <v>1443</v>
      </c>
      <c r="D1943" s="26" t="s">
        <v>1441</v>
      </c>
      <c r="E1943" s="51">
        <v>5000</v>
      </c>
      <c r="F1943" s="29">
        <v>100</v>
      </c>
      <c r="G1943" s="51">
        <v>100</v>
      </c>
      <c r="H1943" s="52"/>
      <c r="I1943" s="50">
        <v>515</v>
      </c>
      <c r="J1943" s="30">
        <f>Tableau7[[#This Row],[Tarif par 1000]]/1000</f>
        <v>0.51500000000000001</v>
      </c>
      <c r="K1943" s="26"/>
    </row>
    <row r="1944" spans="1:11" x14ac:dyDescent="0.25">
      <c r="A1944" s="27" t="str">
        <f>HYPERLINK("https://www.google.fr/search?q=" &amp; B1944&amp; "&amp;source=lnms&amp;tbm=isch&amp;sa=X&amp;ei=I5uDUvLfNoG50QXI4IGoDQ&amp;ved=0CAkQ_AUoAQ&amp;biw=1794&amp;bih=958", "Images")</f>
        <v>Images</v>
      </c>
      <c r="B1944" s="50" t="s">
        <v>348</v>
      </c>
      <c r="C1944" s="25" t="s">
        <v>1443</v>
      </c>
      <c r="D1944" s="26" t="s">
        <v>1441</v>
      </c>
      <c r="E1944" s="51">
        <v>3000</v>
      </c>
      <c r="F1944" s="29">
        <v>84</v>
      </c>
      <c r="G1944" s="51">
        <v>84</v>
      </c>
      <c r="H1944" s="52" t="s">
        <v>1437</v>
      </c>
      <c r="I1944" s="50">
        <v>625</v>
      </c>
      <c r="J1944" s="30">
        <f>Tableau7[[#This Row],[Tarif par 1000]]/1000</f>
        <v>0.625</v>
      </c>
      <c r="K1944" s="26"/>
    </row>
    <row r="1945" spans="1:11" x14ac:dyDescent="0.25">
      <c r="A1945" s="27" t="str">
        <f>HYPERLINK("https://www.google.fr/search?q=" &amp; B1945&amp; "&amp;source=lnms&amp;tbm=isch&amp;sa=X&amp;ei=I5uDUvLfNoG50QXI4IGoDQ&amp;ved=0CAkQ_AUoAQ&amp;biw=1794&amp;bih=958", "Images")</f>
        <v>Images</v>
      </c>
      <c r="B1945" s="50" t="s">
        <v>348</v>
      </c>
      <c r="C1945" s="25" t="s">
        <v>1443</v>
      </c>
      <c r="D1945" s="26" t="s">
        <v>1441</v>
      </c>
      <c r="E1945" s="51">
        <v>23000</v>
      </c>
      <c r="F1945" s="29">
        <v>84</v>
      </c>
      <c r="G1945" s="51">
        <v>420</v>
      </c>
      <c r="H1945" s="52">
        <v>0</v>
      </c>
      <c r="I1945" s="50">
        <v>530</v>
      </c>
      <c r="J1945" s="30">
        <f>Tableau7[[#This Row],[Tarif par 1000]]/1000</f>
        <v>0.53</v>
      </c>
      <c r="K1945" s="26"/>
    </row>
    <row r="1946" spans="1:11" x14ac:dyDescent="0.25">
      <c r="A1946" s="27" t="str">
        <f>HYPERLINK("https://www.google.fr/search?q=" &amp; B1946&amp; "&amp;source=lnms&amp;tbm=isch&amp;sa=X&amp;ei=I5uDUvLfNoG50QXI4IGoDQ&amp;ved=0CAkQ_AUoAQ&amp;biw=1794&amp;bih=958", "Images")</f>
        <v>Images</v>
      </c>
      <c r="B1946" s="50" t="s">
        <v>348</v>
      </c>
      <c r="C1946" s="25" t="s">
        <v>1443</v>
      </c>
      <c r="D1946" s="26" t="s">
        <v>1441</v>
      </c>
      <c r="E1946" s="51">
        <v>315</v>
      </c>
      <c r="F1946" s="29">
        <v>45</v>
      </c>
      <c r="G1946" s="51">
        <v>225</v>
      </c>
      <c r="H1946" s="52">
        <v>0</v>
      </c>
      <c r="I1946" s="50">
        <v>625</v>
      </c>
      <c r="J1946" s="30">
        <f>Tableau7[[#This Row],[Tarif par 1000]]/1000</f>
        <v>0.625</v>
      </c>
      <c r="K1946" s="26"/>
    </row>
    <row r="1947" spans="1:11" x14ac:dyDescent="0.25">
      <c r="A1947" s="27" t="str">
        <f>HYPERLINK("https://www.google.fr/search?q=" &amp; B1947&amp; "&amp;source=lnms&amp;tbm=isch&amp;sa=X&amp;ei=I5uDUvLfNoG50QXI4IGoDQ&amp;ved=0CAkQ_AUoAQ&amp;biw=1794&amp;bih=958", "Images")</f>
        <v>Images</v>
      </c>
      <c r="B1947" s="50" t="s">
        <v>633</v>
      </c>
      <c r="C1947" s="25" t="s">
        <v>1443</v>
      </c>
      <c r="D1947" s="26" t="s">
        <v>1441</v>
      </c>
      <c r="E1947" s="51">
        <v>2000</v>
      </c>
      <c r="F1947" s="29">
        <v>100</v>
      </c>
      <c r="G1947" s="51">
        <v>100</v>
      </c>
      <c r="H1947" s="52" t="s">
        <v>1437</v>
      </c>
      <c r="I1947" s="50">
        <v>600</v>
      </c>
      <c r="J1947" s="30">
        <f>Tableau7[[#This Row],[Tarif par 1000]]/1000</f>
        <v>0.6</v>
      </c>
      <c r="K1947" s="26"/>
    </row>
    <row r="1948" spans="1:11" x14ac:dyDescent="0.25">
      <c r="A1948" s="27" t="str">
        <f>HYPERLINK("https://www.google.fr/search?q=" &amp; B1948&amp; "&amp;source=lnms&amp;tbm=isch&amp;sa=X&amp;ei=I5uDUvLfNoG50QXI4IGoDQ&amp;ved=0CAkQ_AUoAQ&amp;biw=1794&amp;bih=958", "Images")</f>
        <v>Images</v>
      </c>
      <c r="B1948" s="50" t="s">
        <v>633</v>
      </c>
      <c r="C1948" s="25" t="s">
        <v>1443</v>
      </c>
      <c r="D1948" s="26" t="s">
        <v>1441</v>
      </c>
      <c r="E1948" s="51">
        <v>1500</v>
      </c>
      <c r="F1948" s="29">
        <v>84</v>
      </c>
      <c r="G1948" s="51">
        <v>84</v>
      </c>
      <c r="H1948" s="52" t="s">
        <v>1437</v>
      </c>
      <c r="I1948" s="50">
        <v>625</v>
      </c>
      <c r="J1948" s="30">
        <f>Tableau7[[#This Row],[Tarif par 1000]]/1000</f>
        <v>0.625</v>
      </c>
      <c r="K1948" s="26"/>
    </row>
    <row r="1949" spans="1:11" x14ac:dyDescent="0.25">
      <c r="A1949" s="27" t="str">
        <f>HYPERLINK("https://www.google.fr/search?q=" &amp; B1949&amp; "&amp;source=lnms&amp;tbm=isch&amp;sa=X&amp;ei=I5uDUvLfNoG50QXI4IGoDQ&amp;ved=0CAkQ_AUoAQ&amp;biw=1794&amp;bih=958", "Images")</f>
        <v>Images</v>
      </c>
      <c r="B1949" s="50" t="s">
        <v>349</v>
      </c>
      <c r="C1949" s="25" t="s">
        <v>1443</v>
      </c>
      <c r="D1949" s="26" t="s">
        <v>1441</v>
      </c>
      <c r="E1949" s="51">
        <v>3000</v>
      </c>
      <c r="F1949" s="29">
        <v>144</v>
      </c>
      <c r="G1949" s="51">
        <v>720</v>
      </c>
      <c r="H1949" s="52">
        <v>0</v>
      </c>
      <c r="I1949" s="50">
        <v>480</v>
      </c>
      <c r="J1949" s="30">
        <f>Tableau7[[#This Row],[Tarif par 1000]]/1000</f>
        <v>0.48</v>
      </c>
      <c r="K1949" s="26"/>
    </row>
    <row r="1950" spans="1:11" x14ac:dyDescent="0.25">
      <c r="A1950" s="27" t="str">
        <f>HYPERLINK("https://www.google.fr/search?q=" &amp; B1950&amp; "&amp;source=lnms&amp;tbm=isch&amp;sa=X&amp;ei=I5uDUvLfNoG50QXI4IGoDQ&amp;ved=0CAkQ_AUoAQ&amp;biw=1794&amp;bih=958", "Images")</f>
        <v>Images</v>
      </c>
      <c r="B1950" s="50" t="s">
        <v>349</v>
      </c>
      <c r="C1950" s="25" t="s">
        <v>1443</v>
      </c>
      <c r="D1950" s="26" t="s">
        <v>1441</v>
      </c>
      <c r="E1950" s="51">
        <v>2700</v>
      </c>
      <c r="F1950" s="29">
        <v>100</v>
      </c>
      <c r="G1950" s="51">
        <v>100</v>
      </c>
      <c r="H1950" s="52"/>
      <c r="I1950" s="50">
        <v>495</v>
      </c>
      <c r="J1950" s="30">
        <f>Tableau7[[#This Row],[Tarif par 1000]]/1000</f>
        <v>0.495</v>
      </c>
      <c r="K1950" s="26"/>
    </row>
    <row r="1951" spans="1:11" x14ac:dyDescent="0.25">
      <c r="A1951" s="27" t="str">
        <f>HYPERLINK("https://www.google.fr/search?q=" &amp; B1951&amp; "&amp;source=lnms&amp;tbm=isch&amp;sa=X&amp;ei=I5uDUvLfNoG50QXI4IGoDQ&amp;ved=0CAkQ_AUoAQ&amp;biw=1794&amp;bih=958", "Images")</f>
        <v>Images</v>
      </c>
      <c r="B1951" s="50" t="s">
        <v>349</v>
      </c>
      <c r="C1951" s="25" t="s">
        <v>1443</v>
      </c>
      <c r="D1951" s="26" t="s">
        <v>1441</v>
      </c>
      <c r="E1951" s="51">
        <v>7000</v>
      </c>
      <c r="F1951" s="29">
        <v>84</v>
      </c>
      <c r="G1951" s="51">
        <v>420</v>
      </c>
      <c r="H1951" s="52">
        <v>0</v>
      </c>
      <c r="I1951" s="50">
        <v>530</v>
      </c>
      <c r="J1951" s="30">
        <f>Tableau7[[#This Row],[Tarif par 1000]]/1000</f>
        <v>0.53</v>
      </c>
      <c r="K1951" s="26"/>
    </row>
    <row r="1952" spans="1:11" x14ac:dyDescent="0.25">
      <c r="A1952" s="27" t="str">
        <f>HYPERLINK("https://www.google.fr/search?q=" &amp; B1952&amp; "&amp;source=lnms&amp;tbm=isch&amp;sa=X&amp;ei=I5uDUvLfNoG50QXI4IGoDQ&amp;ved=0CAkQ_AUoAQ&amp;biw=1794&amp;bih=958", "Images")</f>
        <v>Images</v>
      </c>
      <c r="B1952" s="50" t="s">
        <v>634</v>
      </c>
      <c r="C1952" s="25" t="s">
        <v>1443</v>
      </c>
      <c r="D1952" s="26" t="s">
        <v>1441</v>
      </c>
      <c r="E1952" s="51">
        <v>3000</v>
      </c>
      <c r="F1952" s="29">
        <v>100</v>
      </c>
      <c r="G1952" s="51">
        <v>100</v>
      </c>
      <c r="H1952" s="52" t="s">
        <v>1437</v>
      </c>
      <c r="I1952" s="50">
        <v>945</v>
      </c>
      <c r="J1952" s="30">
        <f>Tableau7[[#This Row],[Tarif par 1000]]/1000</f>
        <v>0.94499999999999995</v>
      </c>
      <c r="K1952" s="26"/>
    </row>
    <row r="1953" spans="1:11" x14ac:dyDescent="0.25">
      <c r="A1953" s="27" t="str">
        <f>HYPERLINK("https://www.google.fr/search?q=" &amp; B1953&amp; "&amp;source=lnms&amp;tbm=isch&amp;sa=X&amp;ei=I5uDUvLfNoG50QXI4IGoDQ&amp;ved=0CAkQ_AUoAQ&amp;biw=1794&amp;bih=958", "Images")</f>
        <v>Images</v>
      </c>
      <c r="B1953" s="50" t="s">
        <v>634</v>
      </c>
      <c r="C1953" s="25" t="s">
        <v>1443</v>
      </c>
      <c r="D1953" s="26" t="s">
        <v>1441</v>
      </c>
      <c r="E1953" s="51">
        <v>4000</v>
      </c>
      <c r="F1953" s="29">
        <v>84</v>
      </c>
      <c r="G1953" s="51">
        <v>84</v>
      </c>
      <c r="H1953" s="52" t="s">
        <v>1437</v>
      </c>
      <c r="I1953" s="50">
        <v>980</v>
      </c>
      <c r="J1953" s="30">
        <f>Tableau7[[#This Row],[Tarif par 1000]]/1000</f>
        <v>0.98</v>
      </c>
      <c r="K1953" s="26"/>
    </row>
    <row r="1954" spans="1:11" x14ac:dyDescent="0.25">
      <c r="A1954" s="27" t="str">
        <f>HYPERLINK("https://www.google.fr/search?q=" &amp; B1954&amp; "&amp;source=lnms&amp;tbm=isch&amp;sa=X&amp;ei=I5uDUvLfNoG50QXI4IGoDQ&amp;ved=0CAkQ_AUoAQ&amp;biw=1794&amp;bih=958", "Images")</f>
        <v>Images</v>
      </c>
      <c r="B1954" s="50" t="s">
        <v>555</v>
      </c>
      <c r="C1954" s="25" t="s">
        <v>1443</v>
      </c>
      <c r="D1954" s="26" t="s">
        <v>1441</v>
      </c>
      <c r="E1954" s="51">
        <v>3000</v>
      </c>
      <c r="F1954" s="29">
        <v>100</v>
      </c>
      <c r="G1954" s="51">
        <v>100</v>
      </c>
      <c r="H1954" s="52" t="s">
        <v>1437</v>
      </c>
      <c r="I1954" s="50">
        <v>680</v>
      </c>
      <c r="J1954" s="30">
        <f>Tableau7[[#This Row],[Tarif par 1000]]/1000</f>
        <v>0.68</v>
      </c>
      <c r="K1954" s="26"/>
    </row>
    <row r="1955" spans="1:11" x14ac:dyDescent="0.25">
      <c r="A1955" s="27" t="str">
        <f>HYPERLINK("https://www.google.fr/search?q=" &amp; B1955&amp; "&amp;source=lnms&amp;tbm=isch&amp;sa=X&amp;ei=I5uDUvLfNoG50QXI4IGoDQ&amp;ved=0CAkQ_AUoAQ&amp;biw=1794&amp;bih=958", "Images")</f>
        <v>Images</v>
      </c>
      <c r="B1955" s="50" t="s">
        <v>555</v>
      </c>
      <c r="C1955" s="25" t="s">
        <v>1443</v>
      </c>
      <c r="D1955" s="26" t="s">
        <v>1441</v>
      </c>
      <c r="E1955" s="51">
        <v>504</v>
      </c>
      <c r="F1955" s="29">
        <v>84</v>
      </c>
      <c r="G1955" s="51">
        <v>420</v>
      </c>
      <c r="H1955" s="52">
        <v>0</v>
      </c>
      <c r="I1955" s="50">
        <v>610</v>
      </c>
      <c r="J1955" s="30">
        <f>Tableau7[[#This Row],[Tarif par 1000]]/1000</f>
        <v>0.61</v>
      </c>
      <c r="K1955" s="26"/>
    </row>
    <row r="1956" spans="1:11" x14ac:dyDescent="0.25">
      <c r="A1956" s="27" t="str">
        <f>HYPERLINK("https://www.google.fr/search?q=" &amp; B1956&amp; "&amp;source=lnms&amp;tbm=isch&amp;sa=X&amp;ei=I5uDUvLfNoG50QXI4IGoDQ&amp;ved=0CAkQ_AUoAQ&amp;biw=1794&amp;bih=958", "Images")</f>
        <v>Images</v>
      </c>
      <c r="B1956" s="50" t="s">
        <v>555</v>
      </c>
      <c r="C1956" s="25" t="s">
        <v>1443</v>
      </c>
      <c r="D1956" s="26" t="s">
        <v>1441</v>
      </c>
      <c r="E1956" s="51">
        <v>5000</v>
      </c>
      <c r="F1956" s="29">
        <v>84</v>
      </c>
      <c r="G1956" s="51">
        <v>84</v>
      </c>
      <c r="H1956" s="52" t="s">
        <v>1437</v>
      </c>
      <c r="I1956" s="50">
        <v>720</v>
      </c>
      <c r="J1956" s="30">
        <f>Tableau7[[#This Row],[Tarif par 1000]]/1000</f>
        <v>0.72</v>
      </c>
      <c r="K1956" s="26"/>
    </row>
    <row r="1957" spans="1:11" x14ac:dyDescent="0.25">
      <c r="A1957" s="27" t="str">
        <f>HYPERLINK("https://www.google.fr/search?q=" &amp; B1957&amp; "&amp;source=lnms&amp;tbm=isch&amp;sa=X&amp;ei=I5uDUvLfNoG50QXI4IGoDQ&amp;ved=0CAkQ_AUoAQ&amp;biw=1794&amp;bih=958", "Images")</f>
        <v>Images</v>
      </c>
      <c r="B1957" s="50" t="s">
        <v>789</v>
      </c>
      <c r="C1957" s="25" t="s">
        <v>1440</v>
      </c>
      <c r="D1957" s="26" t="s">
        <v>1815</v>
      </c>
      <c r="E1957" s="51">
        <v>5000</v>
      </c>
      <c r="F1957" s="29">
        <v>102</v>
      </c>
      <c r="G1957" s="51">
        <v>102</v>
      </c>
      <c r="H1957" s="52">
        <v>33</v>
      </c>
      <c r="I1957" s="50">
        <v>1430</v>
      </c>
      <c r="J1957" s="30">
        <f>Tableau7[[#This Row],[Tarif par 1000]]/1000</f>
        <v>1.43</v>
      </c>
      <c r="K1957" s="26"/>
    </row>
    <row r="1958" spans="1:11" x14ac:dyDescent="0.25">
      <c r="A1958" s="27" t="str">
        <f>HYPERLINK("https://www.google.fr/search?q=" &amp; B1958&amp; "&amp;source=lnms&amp;tbm=isch&amp;sa=X&amp;ei=I5uDUvLfNoG50QXI4IGoDQ&amp;ved=0CAkQ_AUoAQ&amp;biw=1794&amp;bih=958", "Images")</f>
        <v>Images</v>
      </c>
      <c r="B1958" s="50" t="s">
        <v>1181</v>
      </c>
      <c r="C1958" s="25" t="s">
        <v>1440</v>
      </c>
      <c r="D1958" s="26" t="s">
        <v>1441</v>
      </c>
      <c r="E1958" s="51">
        <v>100</v>
      </c>
      <c r="F1958" s="29">
        <v>100</v>
      </c>
      <c r="G1958" s="51">
        <v>100</v>
      </c>
      <c r="H1958" s="52"/>
      <c r="I1958" s="50">
        <v>860</v>
      </c>
      <c r="J1958" s="30">
        <f>Tableau7[[#This Row],[Tarif par 1000]]/1000</f>
        <v>0.86</v>
      </c>
      <c r="K1958" s="26"/>
    </row>
    <row r="1959" spans="1:11" x14ac:dyDescent="0.25">
      <c r="A1959" s="27" t="str">
        <f>HYPERLINK("https://www.google.fr/search?q=" &amp; B1959&amp; "&amp;source=lnms&amp;tbm=isch&amp;sa=X&amp;ei=I5uDUvLfNoG50QXI4IGoDQ&amp;ved=0CAkQ_AUoAQ&amp;biw=1794&amp;bih=958", "Images")</f>
        <v>Images</v>
      </c>
      <c r="B1959" s="50" t="s">
        <v>838</v>
      </c>
      <c r="C1959" s="25" t="s">
        <v>1440</v>
      </c>
      <c r="D1959" s="26" t="s">
        <v>1445</v>
      </c>
      <c r="E1959" s="51">
        <v>3080</v>
      </c>
      <c r="F1959" s="29">
        <v>280</v>
      </c>
      <c r="G1959" s="51">
        <v>280</v>
      </c>
      <c r="H1959" s="52">
        <v>34</v>
      </c>
      <c r="I1959" s="50">
        <v>205</v>
      </c>
      <c r="J1959" s="30">
        <f>Tableau7[[#This Row],[Tarif par 1000]]/1000</f>
        <v>0.20499999999999999</v>
      </c>
      <c r="K1959" s="26"/>
    </row>
    <row r="1960" spans="1:11" x14ac:dyDescent="0.25">
      <c r="A1960" s="27" t="str">
        <f>HYPERLINK("https://www.google.fr/search?q=" &amp; B1960&amp; "&amp;source=lnms&amp;tbm=isch&amp;sa=X&amp;ei=I5uDUvLfNoG50QXI4IGoDQ&amp;ved=0CAkQ_AUoAQ&amp;biw=1794&amp;bih=958", "Images")</f>
        <v>Images</v>
      </c>
      <c r="B1960" s="50" t="s">
        <v>369</v>
      </c>
      <c r="C1960" s="25" t="s">
        <v>1440</v>
      </c>
      <c r="D1960" s="26" t="s">
        <v>1445</v>
      </c>
      <c r="E1960" s="51">
        <v>280</v>
      </c>
      <c r="F1960" s="29">
        <v>280</v>
      </c>
      <c r="G1960" s="51">
        <v>280</v>
      </c>
      <c r="H1960" s="52">
        <v>34</v>
      </c>
      <c r="I1960" s="50">
        <v>180</v>
      </c>
      <c r="J1960" s="30">
        <f>Tableau7[[#This Row],[Tarif par 1000]]/1000</f>
        <v>0.18</v>
      </c>
      <c r="K1960" s="26"/>
    </row>
    <row r="1961" spans="1:11" x14ac:dyDescent="0.25">
      <c r="A1961" s="27" t="str">
        <f>HYPERLINK("https://www.google.fr/search?q=" &amp; B1961&amp; "&amp;source=lnms&amp;tbm=isch&amp;sa=X&amp;ei=I5uDUvLfNoG50QXI4IGoDQ&amp;ved=0CAkQ_AUoAQ&amp;biw=1794&amp;bih=958", "Images")</f>
        <v>Images</v>
      </c>
      <c r="B1961" s="50" t="s">
        <v>1746</v>
      </c>
      <c r="C1961" s="25" t="s">
        <v>1440</v>
      </c>
      <c r="D1961" s="26" t="s">
        <v>1815</v>
      </c>
      <c r="E1961" s="51">
        <v>3116</v>
      </c>
      <c r="F1961" s="29">
        <v>82</v>
      </c>
      <c r="G1961" s="51">
        <v>82</v>
      </c>
      <c r="H1961" s="52">
        <v>34</v>
      </c>
      <c r="I1961" s="50">
        <v>1880</v>
      </c>
      <c r="J1961" s="30">
        <f>Tableau7[[#This Row],[Tarif par 1000]]/1000</f>
        <v>1.88</v>
      </c>
      <c r="K1961" s="26"/>
    </row>
    <row r="1962" spans="1:11" x14ac:dyDescent="0.25">
      <c r="A1962" s="27" t="str">
        <f>HYPERLINK("https://www.google.fr/search?q=" &amp; B1962&amp; "&amp;source=lnms&amp;tbm=isch&amp;sa=X&amp;ei=I5uDUvLfNoG50QXI4IGoDQ&amp;ved=0CAkQ_AUoAQ&amp;biw=1794&amp;bih=958", "Images")</f>
        <v>Images</v>
      </c>
      <c r="B1962" s="50" t="s">
        <v>903</v>
      </c>
      <c r="C1962" s="25" t="s">
        <v>1440</v>
      </c>
      <c r="D1962" s="26" t="s">
        <v>1441</v>
      </c>
      <c r="E1962" s="51">
        <v>900</v>
      </c>
      <c r="F1962" s="29">
        <v>100</v>
      </c>
      <c r="G1962" s="51">
        <v>100</v>
      </c>
      <c r="H1962" s="52"/>
      <c r="I1962" s="50">
        <v>610</v>
      </c>
      <c r="J1962" s="30">
        <f>Tableau7[[#This Row],[Tarif par 1000]]/1000</f>
        <v>0.61</v>
      </c>
      <c r="K1962" s="26"/>
    </row>
    <row r="1963" spans="1:11" x14ac:dyDescent="0.25">
      <c r="A1963" s="27" t="str">
        <f>HYPERLINK("https://www.google.fr/search?q=" &amp; B1963&amp; "&amp;source=lnms&amp;tbm=isch&amp;sa=X&amp;ei=I5uDUvLfNoG50QXI4IGoDQ&amp;ved=0CAkQ_AUoAQ&amp;biw=1794&amp;bih=958", "Images")</f>
        <v>Images</v>
      </c>
      <c r="B1963" s="50" t="s">
        <v>1620</v>
      </c>
      <c r="C1963" s="25" t="s">
        <v>1440</v>
      </c>
      <c r="D1963" s="26" t="s">
        <v>1441</v>
      </c>
      <c r="E1963" s="51">
        <v>700</v>
      </c>
      <c r="F1963" s="29">
        <v>100</v>
      </c>
      <c r="G1963" s="51">
        <v>300</v>
      </c>
      <c r="H1963" s="52">
        <v>33</v>
      </c>
      <c r="I1963" s="50">
        <v>510</v>
      </c>
      <c r="J1963" s="30">
        <f>Tableau7[[#This Row],[Tarif par 1000]]/1000</f>
        <v>0.51</v>
      </c>
      <c r="K1963" s="26"/>
    </row>
    <row r="1964" spans="1:11" x14ac:dyDescent="0.25">
      <c r="A1964" s="27" t="str">
        <f>HYPERLINK("https://www.google.fr/search?q=" &amp; B1964&amp; "&amp;source=lnms&amp;tbm=isch&amp;sa=X&amp;ei=I5uDUvLfNoG50QXI4IGoDQ&amp;ved=0CAkQ_AUoAQ&amp;biw=1794&amp;bih=958", "Images")</f>
        <v>Images</v>
      </c>
      <c r="B1964" s="50" t="s">
        <v>428</v>
      </c>
      <c r="C1964" s="25" t="s">
        <v>1440</v>
      </c>
      <c r="D1964" s="26" t="s">
        <v>1441</v>
      </c>
      <c r="E1964" s="51">
        <v>100</v>
      </c>
      <c r="F1964" s="29">
        <v>100</v>
      </c>
      <c r="G1964" s="51">
        <v>100</v>
      </c>
      <c r="H1964" s="52"/>
      <c r="I1964" s="50">
        <v>575</v>
      </c>
      <c r="J1964" s="30">
        <f>Tableau7[[#This Row],[Tarif par 1000]]/1000</f>
        <v>0.57499999999999996</v>
      </c>
      <c r="K1964" s="26"/>
    </row>
    <row r="1965" spans="1:11" x14ac:dyDescent="0.25">
      <c r="A1965" s="27" t="str">
        <f>HYPERLINK("https://www.google.fr/search?q=" &amp; B1965&amp; "&amp;source=lnms&amp;tbm=isch&amp;sa=X&amp;ei=I5uDUvLfNoG50QXI4IGoDQ&amp;ved=0CAkQ_AUoAQ&amp;biw=1794&amp;bih=958", "Images")</f>
        <v>Images</v>
      </c>
      <c r="B1965" s="50" t="s">
        <v>428</v>
      </c>
      <c r="C1965" s="25" t="s">
        <v>1440</v>
      </c>
      <c r="D1965" s="26" t="s">
        <v>1441</v>
      </c>
      <c r="E1965" s="51">
        <v>800</v>
      </c>
      <c r="F1965" s="29">
        <v>100</v>
      </c>
      <c r="G1965" s="51">
        <v>100</v>
      </c>
      <c r="H1965" s="52"/>
      <c r="I1965" s="50">
        <v>675</v>
      </c>
      <c r="J1965" s="30">
        <f>Tableau7[[#This Row],[Tarif par 1000]]/1000</f>
        <v>0.67500000000000004</v>
      </c>
      <c r="K1965" s="26"/>
    </row>
    <row r="1966" spans="1:11" x14ac:dyDescent="0.25">
      <c r="A1966" s="27" t="str">
        <f>HYPERLINK("https://www.google.fr/search?q=" &amp; B1966&amp; "&amp;source=lnms&amp;tbm=isch&amp;sa=X&amp;ei=I5uDUvLfNoG50QXI4IGoDQ&amp;ved=0CAkQ_AUoAQ&amp;biw=1794&amp;bih=958", "Images")</f>
        <v>Images</v>
      </c>
      <c r="B1966" s="50" t="s">
        <v>1621</v>
      </c>
      <c r="C1966" s="25" t="s">
        <v>1440</v>
      </c>
      <c r="D1966" s="26" t="s">
        <v>1441</v>
      </c>
      <c r="E1966" s="51">
        <v>700</v>
      </c>
      <c r="F1966" s="29">
        <v>100</v>
      </c>
      <c r="G1966" s="51">
        <v>300</v>
      </c>
      <c r="H1966" s="52">
        <v>37</v>
      </c>
      <c r="I1966" s="50">
        <v>575</v>
      </c>
      <c r="J1966" s="30">
        <f>Tableau7[[#This Row],[Tarif par 1000]]/1000</f>
        <v>0.57499999999999996</v>
      </c>
      <c r="K1966" s="26"/>
    </row>
    <row r="1967" spans="1:11" x14ac:dyDescent="0.25">
      <c r="A1967" s="27" t="str">
        <f>HYPERLINK("https://www.google.fr/search?q=" &amp; B1967&amp; "&amp;source=lnms&amp;tbm=isch&amp;sa=X&amp;ei=I5uDUvLfNoG50QXI4IGoDQ&amp;ved=0CAkQ_AUoAQ&amp;biw=1794&amp;bih=958", "Images")</f>
        <v>Images</v>
      </c>
      <c r="B1967" s="50" t="s">
        <v>1435</v>
      </c>
      <c r="C1967" s="25" t="s">
        <v>1443</v>
      </c>
      <c r="D1967" s="26" t="s">
        <v>1445</v>
      </c>
      <c r="E1967" s="51">
        <v>300</v>
      </c>
      <c r="F1967" s="29">
        <v>150</v>
      </c>
      <c r="G1967" s="51">
        <v>150</v>
      </c>
      <c r="H1967" s="52"/>
      <c r="I1967" s="50">
        <v>460</v>
      </c>
      <c r="J1967" s="30">
        <f>Tableau7[[#This Row],[Tarif par 1000]]/1000</f>
        <v>0.46</v>
      </c>
      <c r="K1967" s="26"/>
    </row>
    <row r="1968" spans="1:11" x14ac:dyDescent="0.25">
      <c r="A1968" s="27" t="str">
        <f>HYPERLINK("https://www.google.fr/search?q=" &amp; B1968&amp; "&amp;source=lnms&amp;tbm=isch&amp;sa=X&amp;ei=I5uDUvLfNoG50QXI4IGoDQ&amp;ved=0CAkQ_AUoAQ&amp;biw=1794&amp;bih=958", "Images")</f>
        <v>Images</v>
      </c>
      <c r="B1968" s="50" t="s">
        <v>1622</v>
      </c>
      <c r="C1968" s="25" t="s">
        <v>1440</v>
      </c>
      <c r="D1968" s="26" t="s">
        <v>1441</v>
      </c>
      <c r="E1968" s="51">
        <v>800</v>
      </c>
      <c r="F1968" s="29">
        <v>100</v>
      </c>
      <c r="G1968" s="51">
        <v>100</v>
      </c>
      <c r="H1968" s="52"/>
      <c r="I1968" s="50">
        <v>580</v>
      </c>
      <c r="J1968" s="30">
        <f>Tableau7[[#This Row],[Tarif par 1000]]/1000</f>
        <v>0.57999999999999996</v>
      </c>
      <c r="K1968" s="26"/>
    </row>
    <row r="1969" spans="1:11" x14ac:dyDescent="0.25">
      <c r="A1969" s="27" t="str">
        <f>HYPERLINK("https://www.google.fr/search?q=" &amp; B1969&amp; "&amp;source=lnms&amp;tbm=isch&amp;sa=X&amp;ei=I5uDUvLfNoG50QXI4IGoDQ&amp;ved=0CAkQ_AUoAQ&amp;biw=1794&amp;bih=958", "Images")</f>
        <v>Images</v>
      </c>
      <c r="B1969" s="50" t="s">
        <v>1623</v>
      </c>
      <c r="C1969" s="25" t="s">
        <v>1440</v>
      </c>
      <c r="D1969" s="26" t="s">
        <v>1441</v>
      </c>
      <c r="E1969" s="51">
        <v>1300</v>
      </c>
      <c r="F1969" s="29">
        <v>100</v>
      </c>
      <c r="G1969" s="51">
        <v>100</v>
      </c>
      <c r="H1969" s="52"/>
      <c r="I1969" s="50">
        <v>580</v>
      </c>
      <c r="J1969" s="30">
        <f>Tableau7[[#This Row],[Tarif par 1000]]/1000</f>
        <v>0.57999999999999996</v>
      </c>
      <c r="K1969" s="26"/>
    </row>
    <row r="1970" spans="1:11" x14ac:dyDescent="0.25">
      <c r="A1970" s="27" t="str">
        <f>HYPERLINK("https://www.google.fr/search?q=" &amp; B1970&amp; "&amp;source=lnms&amp;tbm=isch&amp;sa=X&amp;ei=I5uDUvLfNoG50QXI4IGoDQ&amp;ved=0CAkQ_AUoAQ&amp;biw=1794&amp;bih=958", "Images")</f>
        <v>Images</v>
      </c>
      <c r="B1970" s="50" t="s">
        <v>718</v>
      </c>
      <c r="C1970" s="25" t="s">
        <v>1440</v>
      </c>
      <c r="D1970" s="26" t="s">
        <v>1445</v>
      </c>
      <c r="E1970" s="51">
        <v>560</v>
      </c>
      <c r="F1970" s="29">
        <v>280</v>
      </c>
      <c r="G1970" s="51">
        <v>280</v>
      </c>
      <c r="H1970" s="52">
        <v>34</v>
      </c>
      <c r="I1970" s="50">
        <v>165</v>
      </c>
      <c r="J1970" s="30">
        <f>Tableau7[[#This Row],[Tarif par 1000]]/1000</f>
        <v>0.16500000000000001</v>
      </c>
      <c r="K1970" s="26"/>
    </row>
    <row r="1971" spans="1:11" x14ac:dyDescent="0.25">
      <c r="A1971" s="27" t="str">
        <f>HYPERLINK("https://www.google.fr/search?q=" &amp; B1971&amp; "&amp;source=lnms&amp;tbm=isch&amp;sa=X&amp;ei=I5uDUvLfNoG50QXI4IGoDQ&amp;ved=0CAkQ_AUoAQ&amp;biw=1794&amp;bih=958", "Images")</f>
        <v>Images</v>
      </c>
      <c r="B1971" s="50" t="s">
        <v>1624</v>
      </c>
      <c r="C1971" s="25" t="s">
        <v>1440</v>
      </c>
      <c r="D1971" s="26" t="s">
        <v>1441</v>
      </c>
      <c r="E1971" s="51">
        <v>100</v>
      </c>
      <c r="F1971" s="29">
        <v>100</v>
      </c>
      <c r="G1971" s="51">
        <v>100</v>
      </c>
      <c r="H1971" s="52"/>
      <c r="I1971" s="50">
        <v>725</v>
      </c>
      <c r="J1971" s="30">
        <f>Tableau7[[#This Row],[Tarif par 1000]]/1000</f>
        <v>0.72499999999999998</v>
      </c>
      <c r="K1971" s="26"/>
    </row>
    <row r="1972" spans="1:11" x14ac:dyDescent="0.25">
      <c r="A1972" s="27" t="str">
        <f>HYPERLINK("https://www.google.fr/search?q=" &amp; B1972&amp; "&amp;source=lnms&amp;tbm=isch&amp;sa=X&amp;ei=I5uDUvLfNoG50QXI4IGoDQ&amp;ved=0CAkQ_AUoAQ&amp;biw=1794&amp;bih=958", "Images")</f>
        <v>Images</v>
      </c>
      <c r="B1972" s="50" t="s">
        <v>1625</v>
      </c>
      <c r="C1972" s="25" t="s">
        <v>1440</v>
      </c>
      <c r="D1972" s="26" t="s">
        <v>1441</v>
      </c>
      <c r="E1972" s="51">
        <v>500</v>
      </c>
      <c r="F1972" s="29">
        <v>100</v>
      </c>
      <c r="G1972" s="51">
        <v>100</v>
      </c>
      <c r="H1972" s="52"/>
      <c r="I1972" s="50">
        <v>545</v>
      </c>
      <c r="J1972" s="30">
        <f>Tableau7[[#This Row],[Tarif par 1000]]/1000</f>
        <v>0.54500000000000004</v>
      </c>
      <c r="K1972" s="26"/>
    </row>
    <row r="1973" spans="1:11" x14ac:dyDescent="0.25">
      <c r="A1973" s="27" t="str">
        <f>HYPERLINK("https://www.google.fr/search?q=" &amp; B1973&amp; "&amp;source=lnms&amp;tbm=isch&amp;sa=X&amp;ei=I5uDUvLfNoG50QXI4IGoDQ&amp;ved=0CAkQ_AUoAQ&amp;biw=1794&amp;bih=958", "Images")</f>
        <v>Images</v>
      </c>
      <c r="B1973" s="50" t="s">
        <v>1353</v>
      </c>
      <c r="C1973" s="25" t="s">
        <v>1440</v>
      </c>
      <c r="D1973" s="26" t="s">
        <v>1815</v>
      </c>
      <c r="E1973" s="51">
        <v>5000</v>
      </c>
      <c r="F1973" s="29">
        <v>102</v>
      </c>
      <c r="G1973" s="51">
        <v>102</v>
      </c>
      <c r="H1973" s="52">
        <v>33</v>
      </c>
      <c r="I1973" s="50">
        <v>1415</v>
      </c>
      <c r="J1973" s="30">
        <f>Tableau7[[#This Row],[Tarif par 1000]]/1000</f>
        <v>1.415</v>
      </c>
      <c r="K1973" s="26"/>
    </row>
    <row r="1974" spans="1:11" x14ac:dyDescent="0.25">
      <c r="A1974" s="27" t="str">
        <f>HYPERLINK("https://www.google.fr/search?q=" &amp; B1974&amp; "&amp;source=lnms&amp;tbm=isch&amp;sa=X&amp;ei=I5uDUvLfNoG50QXI4IGoDQ&amp;ved=0CAkQ_AUoAQ&amp;biw=1794&amp;bih=958", "Images")</f>
        <v>Images</v>
      </c>
      <c r="B1974" s="50" t="s">
        <v>969</v>
      </c>
      <c r="C1974" s="25" t="s">
        <v>1440</v>
      </c>
      <c r="D1974" s="26" t="s">
        <v>1815</v>
      </c>
      <c r="E1974" s="51">
        <v>700</v>
      </c>
      <c r="F1974" s="29">
        <v>102</v>
      </c>
      <c r="G1974" s="51">
        <v>102</v>
      </c>
      <c r="H1974" s="52">
        <v>33</v>
      </c>
      <c r="I1974" s="50">
        <v>1415</v>
      </c>
      <c r="J1974" s="30">
        <f>Tableau7[[#This Row],[Tarif par 1000]]/1000</f>
        <v>1.415</v>
      </c>
      <c r="K1974" s="26"/>
    </row>
    <row r="1975" spans="1:11" x14ac:dyDescent="0.25">
      <c r="A1975" s="27" t="str">
        <f>HYPERLINK("https://www.google.fr/search?q=" &amp; B1975&amp; "&amp;source=lnms&amp;tbm=isch&amp;sa=X&amp;ei=I5uDUvLfNoG50QXI4IGoDQ&amp;ved=0CAkQ_AUoAQ&amp;biw=1794&amp;bih=958", "Images")</f>
        <v>Images</v>
      </c>
      <c r="B1975" s="50" t="s">
        <v>1354</v>
      </c>
      <c r="C1975" s="25" t="s">
        <v>1440</v>
      </c>
      <c r="D1975" s="26" t="s">
        <v>1815</v>
      </c>
      <c r="E1975" s="51">
        <v>1400</v>
      </c>
      <c r="F1975" s="29">
        <v>102</v>
      </c>
      <c r="G1975" s="51">
        <v>102</v>
      </c>
      <c r="H1975" s="52">
        <v>33</v>
      </c>
      <c r="I1975" s="50">
        <v>1415</v>
      </c>
      <c r="J1975" s="30">
        <f>Tableau7[[#This Row],[Tarif par 1000]]/1000</f>
        <v>1.415</v>
      </c>
      <c r="K1975" s="26"/>
    </row>
    <row r="1976" spans="1:11" x14ac:dyDescent="0.25">
      <c r="A1976" s="27" t="str">
        <f>HYPERLINK("https://www.google.fr/search?q=" &amp; B1976&amp; "&amp;source=lnms&amp;tbm=isch&amp;sa=X&amp;ei=I5uDUvLfNoG50QXI4IGoDQ&amp;ved=0CAkQ_AUoAQ&amp;biw=1794&amp;bih=958", "Images")</f>
        <v>Images</v>
      </c>
      <c r="B1976" s="50" t="s">
        <v>904</v>
      </c>
      <c r="C1976" s="25" t="s">
        <v>1440</v>
      </c>
      <c r="D1976" s="26" t="s">
        <v>1441</v>
      </c>
      <c r="E1976" s="51">
        <v>200</v>
      </c>
      <c r="F1976" s="29">
        <v>100</v>
      </c>
      <c r="G1976" s="51">
        <v>100</v>
      </c>
      <c r="H1976" s="52"/>
      <c r="I1976" s="50">
        <v>480</v>
      </c>
      <c r="J1976" s="30">
        <f>Tableau7[[#This Row],[Tarif par 1000]]/1000</f>
        <v>0.48</v>
      </c>
      <c r="K1976" s="26"/>
    </row>
    <row r="1977" spans="1:11" x14ac:dyDescent="0.25">
      <c r="A1977" s="27" t="str">
        <f>HYPERLINK("https://www.google.fr/search?q=" &amp; B1977&amp; "&amp;source=lnms&amp;tbm=isch&amp;sa=X&amp;ei=I5uDUvLfNoG50QXI4IGoDQ&amp;ved=0CAkQ_AUoAQ&amp;biw=1794&amp;bih=958", "Images")</f>
        <v>Images</v>
      </c>
      <c r="B1977" s="50" t="s">
        <v>350</v>
      </c>
      <c r="C1977" s="25" t="s">
        <v>1443</v>
      </c>
      <c r="D1977" s="26" t="s">
        <v>1441</v>
      </c>
      <c r="E1977" s="51">
        <v>10000</v>
      </c>
      <c r="F1977" s="29">
        <v>45</v>
      </c>
      <c r="G1977" s="51">
        <v>225</v>
      </c>
      <c r="H1977" s="52">
        <v>32</v>
      </c>
      <c r="I1977" s="50">
        <v>640</v>
      </c>
      <c r="J1977" s="30">
        <f>Tableau7[[#This Row],[Tarif par 1000]]/1000</f>
        <v>0.64</v>
      </c>
      <c r="K1977" s="26"/>
    </row>
    <row r="1978" spans="1:11" x14ac:dyDescent="0.25">
      <c r="A1978" s="27" t="str">
        <f>HYPERLINK("https://www.google.fr/search?q=" &amp; B1978&amp; "&amp;source=lnms&amp;tbm=isch&amp;sa=X&amp;ei=I5uDUvLfNoG50QXI4IGoDQ&amp;ved=0CAkQ_AUoAQ&amp;biw=1794&amp;bih=958", "Images")</f>
        <v>Images</v>
      </c>
      <c r="B1978" s="50" t="s">
        <v>648</v>
      </c>
      <c r="C1978" s="25" t="s">
        <v>1443</v>
      </c>
      <c r="D1978" s="26" t="s">
        <v>1445</v>
      </c>
      <c r="E1978" s="51">
        <v>12040</v>
      </c>
      <c r="F1978" s="29">
        <v>280</v>
      </c>
      <c r="G1978" s="51">
        <v>280</v>
      </c>
      <c r="H1978" s="52">
        <v>34</v>
      </c>
      <c r="I1978" s="50">
        <v>165</v>
      </c>
      <c r="J1978" s="30">
        <f>Tableau7[[#This Row],[Tarif par 1000]]/1000</f>
        <v>0.16500000000000001</v>
      </c>
      <c r="K1978" s="26"/>
    </row>
    <row r="1979" spans="1:11" x14ac:dyDescent="0.25">
      <c r="A1979" s="27" t="str">
        <f>HYPERLINK("https://www.google.fr/search?q=" &amp; B1979&amp; "&amp;source=lnms&amp;tbm=isch&amp;sa=X&amp;ei=I5uDUvLfNoG50QXI4IGoDQ&amp;ved=0CAkQ_AUoAQ&amp;biw=1794&amp;bih=958", "Images")</f>
        <v>Images</v>
      </c>
      <c r="B1979" s="50" t="s">
        <v>970</v>
      </c>
      <c r="C1979" s="25" t="s">
        <v>1440</v>
      </c>
      <c r="D1979" s="26" t="s">
        <v>1815</v>
      </c>
      <c r="E1979" s="51">
        <v>1500</v>
      </c>
      <c r="F1979" s="29">
        <v>102</v>
      </c>
      <c r="G1979" s="51">
        <v>102</v>
      </c>
      <c r="H1979" s="52">
        <v>33</v>
      </c>
      <c r="I1979" s="50">
        <v>1500</v>
      </c>
      <c r="J1979" s="30">
        <f>Tableau7[[#This Row],[Tarif par 1000]]/1000</f>
        <v>1.5</v>
      </c>
      <c r="K1979" s="26"/>
    </row>
    <row r="1980" spans="1:11" x14ac:dyDescent="0.25">
      <c r="A1980" s="27" t="str">
        <f>HYPERLINK("https://www.google.fr/search?q=" &amp; B1980&amp; "&amp;source=lnms&amp;tbm=isch&amp;sa=X&amp;ei=I5uDUvLfNoG50QXI4IGoDQ&amp;ved=0CAkQ_AUoAQ&amp;biw=1794&amp;bih=958", "Images")</f>
        <v>Images</v>
      </c>
      <c r="B1980" s="50" t="s">
        <v>508</v>
      </c>
      <c r="C1980" s="25" t="s">
        <v>1440</v>
      </c>
      <c r="D1980" s="26" t="s">
        <v>1815</v>
      </c>
      <c r="E1980" s="51">
        <v>204</v>
      </c>
      <c r="F1980" s="29">
        <v>102</v>
      </c>
      <c r="G1980" s="51">
        <v>510</v>
      </c>
      <c r="H1980" s="52">
        <v>33</v>
      </c>
      <c r="I1980" s="50">
        <v>1410</v>
      </c>
      <c r="J1980" s="30">
        <f>Tableau7[[#This Row],[Tarif par 1000]]/1000</f>
        <v>1.41</v>
      </c>
      <c r="K1980" s="26"/>
    </row>
    <row r="1981" spans="1:11" x14ac:dyDescent="0.25">
      <c r="A1981" s="27" t="str">
        <f>HYPERLINK("https://www.google.fr/search?q=" &amp; B1981&amp; "&amp;source=lnms&amp;tbm=isch&amp;sa=X&amp;ei=I5uDUvLfNoG50QXI4IGoDQ&amp;ved=0CAkQ_AUoAQ&amp;biw=1794&amp;bih=958", "Images")</f>
        <v>Images</v>
      </c>
      <c r="B1981" s="50" t="s">
        <v>971</v>
      </c>
      <c r="C1981" s="25" t="s">
        <v>1440</v>
      </c>
      <c r="D1981" s="26" t="s">
        <v>1815</v>
      </c>
      <c r="E1981" s="51">
        <v>1100</v>
      </c>
      <c r="F1981" s="29">
        <v>102</v>
      </c>
      <c r="G1981" s="51">
        <v>102</v>
      </c>
      <c r="H1981" s="52">
        <v>33</v>
      </c>
      <c r="I1981" s="50">
        <v>1500</v>
      </c>
      <c r="J1981" s="30">
        <f>Tableau7[[#This Row],[Tarif par 1000]]/1000</f>
        <v>1.5</v>
      </c>
      <c r="K1981" s="26"/>
    </row>
    <row r="1982" spans="1:11" x14ac:dyDescent="0.25">
      <c r="A1982" s="27" t="str">
        <f>HYPERLINK("https://www.google.fr/search?q=" &amp; B1982&amp; "&amp;source=lnms&amp;tbm=isch&amp;sa=X&amp;ei=I5uDUvLfNoG50QXI4IGoDQ&amp;ved=0CAkQ_AUoAQ&amp;biw=1794&amp;bih=958", "Images")</f>
        <v>Images</v>
      </c>
      <c r="B1982" s="50" t="s">
        <v>509</v>
      </c>
      <c r="C1982" s="25" t="s">
        <v>1440</v>
      </c>
      <c r="D1982" s="26" t="s">
        <v>1815</v>
      </c>
      <c r="E1982" s="51">
        <v>1000</v>
      </c>
      <c r="F1982" s="29">
        <v>102</v>
      </c>
      <c r="G1982" s="51">
        <v>102</v>
      </c>
      <c r="H1982" s="52">
        <v>33</v>
      </c>
      <c r="I1982" s="50">
        <v>1500</v>
      </c>
      <c r="J1982" s="30">
        <f>Tableau7[[#This Row],[Tarif par 1000]]/1000</f>
        <v>1.5</v>
      </c>
      <c r="K1982" s="26"/>
    </row>
    <row r="1983" spans="1:11" x14ac:dyDescent="0.25">
      <c r="A1983" s="27" t="str">
        <f>HYPERLINK("https://www.google.fr/search?q=" &amp; B1983&amp; "&amp;source=lnms&amp;tbm=isch&amp;sa=X&amp;ei=I5uDUvLfNoG50QXI4IGoDQ&amp;ved=0CAkQ_AUoAQ&amp;biw=1794&amp;bih=958", "Images")</f>
        <v>Images</v>
      </c>
      <c r="B1983" s="50" t="s">
        <v>509</v>
      </c>
      <c r="C1983" s="25" t="s">
        <v>1440</v>
      </c>
      <c r="D1983" s="26" t="s">
        <v>1815</v>
      </c>
      <c r="E1983" s="51">
        <v>7140</v>
      </c>
      <c r="F1983" s="29">
        <v>84</v>
      </c>
      <c r="G1983" s="51">
        <v>252</v>
      </c>
      <c r="H1983" s="52">
        <v>35</v>
      </c>
      <c r="I1983" s="50">
        <v>1575</v>
      </c>
      <c r="J1983" s="30">
        <f>Tableau7[[#This Row],[Tarif par 1000]]/1000</f>
        <v>1.575</v>
      </c>
      <c r="K1983" s="26"/>
    </row>
    <row r="1984" spans="1:11" x14ac:dyDescent="0.25">
      <c r="A1984" s="27" t="str">
        <f>HYPERLINK("https://www.google.fr/search?q=" &amp; B1984&amp; "&amp;source=lnms&amp;tbm=isch&amp;sa=X&amp;ei=I5uDUvLfNoG50QXI4IGoDQ&amp;ved=0CAkQ_AUoAQ&amp;biw=1794&amp;bih=958", "Images")</f>
        <v>Images</v>
      </c>
      <c r="B1984" s="50" t="s">
        <v>510</v>
      </c>
      <c r="C1984" s="25" t="s">
        <v>1440</v>
      </c>
      <c r="D1984" s="26" t="s">
        <v>1815</v>
      </c>
      <c r="E1984" s="51">
        <v>1100</v>
      </c>
      <c r="F1984" s="29">
        <v>102</v>
      </c>
      <c r="G1984" s="51">
        <v>102</v>
      </c>
      <c r="H1984" s="52">
        <v>33</v>
      </c>
      <c r="I1984" s="50">
        <v>1355</v>
      </c>
      <c r="J1984" s="30">
        <f>Tableau7[[#This Row],[Tarif par 1000]]/1000</f>
        <v>1.355</v>
      </c>
      <c r="K1984" s="26"/>
    </row>
    <row r="1985" spans="1:11" x14ac:dyDescent="0.25">
      <c r="A1985" s="27" t="str">
        <f>HYPERLINK("https://www.google.fr/search?q=" &amp; B1985&amp; "&amp;source=lnms&amp;tbm=isch&amp;sa=X&amp;ei=I5uDUvLfNoG50QXI4IGoDQ&amp;ved=0CAkQ_AUoAQ&amp;biw=1794&amp;bih=958", "Images")</f>
        <v>Images</v>
      </c>
      <c r="B1985" s="50" t="s">
        <v>972</v>
      </c>
      <c r="C1985" s="25" t="s">
        <v>1440</v>
      </c>
      <c r="D1985" s="26" t="s">
        <v>1815</v>
      </c>
      <c r="E1985" s="51">
        <v>560</v>
      </c>
      <c r="F1985" s="29">
        <v>102</v>
      </c>
      <c r="G1985" s="51">
        <v>102</v>
      </c>
      <c r="H1985" s="52">
        <v>33</v>
      </c>
      <c r="I1985" s="50">
        <v>1500</v>
      </c>
      <c r="J1985" s="30">
        <f>Tableau7[[#This Row],[Tarif par 1000]]/1000</f>
        <v>1.5</v>
      </c>
      <c r="K1985" s="26"/>
    </row>
    <row r="1986" spans="1:11" x14ac:dyDescent="0.25">
      <c r="A1986" s="27" t="str">
        <f>HYPERLINK("https://www.google.fr/search?q=" &amp; B1986&amp; "&amp;source=lnms&amp;tbm=isch&amp;sa=X&amp;ei=I5uDUvLfNoG50QXI4IGoDQ&amp;ved=0CAkQ_AUoAQ&amp;biw=1794&amp;bih=958", "Images")</f>
        <v>Images</v>
      </c>
      <c r="B1986" s="50" t="s">
        <v>1626</v>
      </c>
      <c r="C1986" s="25" t="s">
        <v>1440</v>
      </c>
      <c r="D1986" s="26" t="s">
        <v>1441</v>
      </c>
      <c r="E1986" s="51">
        <v>100</v>
      </c>
      <c r="F1986" s="29">
        <v>100</v>
      </c>
      <c r="G1986" s="51">
        <v>100</v>
      </c>
      <c r="H1986" s="52"/>
      <c r="I1986" s="50">
        <v>680</v>
      </c>
      <c r="J1986" s="30">
        <f>Tableau7[[#This Row],[Tarif par 1000]]/1000</f>
        <v>0.68</v>
      </c>
      <c r="K1986" s="26"/>
    </row>
    <row r="1987" spans="1:11" x14ac:dyDescent="0.25">
      <c r="A1987" s="27" t="str">
        <f>HYPERLINK("https://www.google.fr/search?q=" &amp; B1987&amp; "&amp;source=lnms&amp;tbm=isch&amp;sa=X&amp;ei=I5uDUvLfNoG50QXI4IGoDQ&amp;ved=0CAkQ_AUoAQ&amp;biw=1794&amp;bih=958", "Images")</f>
        <v>Images</v>
      </c>
      <c r="B1987" s="50" t="s">
        <v>1627</v>
      </c>
      <c r="C1987" s="25" t="s">
        <v>1440</v>
      </c>
      <c r="D1987" s="26" t="s">
        <v>1441</v>
      </c>
      <c r="E1987" s="51">
        <v>500</v>
      </c>
      <c r="F1987" s="29">
        <v>100</v>
      </c>
      <c r="G1987" s="51">
        <v>100</v>
      </c>
      <c r="H1987" s="52"/>
      <c r="I1987" s="50">
        <v>575</v>
      </c>
      <c r="J1987" s="30">
        <f>Tableau7[[#This Row],[Tarif par 1000]]/1000</f>
        <v>0.57499999999999996</v>
      </c>
      <c r="K1987" s="26"/>
    </row>
    <row r="1988" spans="1:11" x14ac:dyDescent="0.25">
      <c r="A1988" s="27" t="str">
        <f>HYPERLINK("https://www.google.fr/search?q=" &amp; B1988&amp; "&amp;source=lnms&amp;tbm=isch&amp;sa=X&amp;ei=I5uDUvLfNoG50QXI4IGoDQ&amp;ved=0CAkQ_AUoAQ&amp;biw=1794&amp;bih=958", "Images")</f>
        <v>Images</v>
      </c>
      <c r="B1988" s="50" t="s">
        <v>429</v>
      </c>
      <c r="C1988" s="25" t="s">
        <v>1440</v>
      </c>
      <c r="D1988" s="26" t="s">
        <v>1441</v>
      </c>
      <c r="E1988" s="51">
        <v>100</v>
      </c>
      <c r="F1988" s="29">
        <v>100</v>
      </c>
      <c r="G1988" s="51">
        <v>100</v>
      </c>
      <c r="H1988" s="52"/>
      <c r="I1988" s="50">
        <v>615</v>
      </c>
      <c r="J1988" s="30">
        <f>Tableau7[[#This Row],[Tarif par 1000]]/1000</f>
        <v>0.61499999999999999</v>
      </c>
      <c r="K1988" s="26"/>
    </row>
    <row r="1989" spans="1:11" x14ac:dyDescent="0.25">
      <c r="A1989" s="27" t="str">
        <f>HYPERLINK("https://www.google.fr/search?q=" &amp; B1989&amp; "&amp;source=lnms&amp;tbm=isch&amp;sa=X&amp;ei=I5uDUvLfNoG50QXI4IGoDQ&amp;ved=0CAkQ_AUoAQ&amp;biw=1794&amp;bih=958", "Images")</f>
        <v>Images</v>
      </c>
      <c r="B1989" s="50" t="s">
        <v>429</v>
      </c>
      <c r="C1989" s="25" t="s">
        <v>1440</v>
      </c>
      <c r="D1989" s="26" t="s">
        <v>1441</v>
      </c>
      <c r="E1989" s="51">
        <v>5000</v>
      </c>
      <c r="F1989" s="29">
        <v>100</v>
      </c>
      <c r="G1989" s="51">
        <v>300</v>
      </c>
      <c r="H1989" s="52">
        <v>33</v>
      </c>
      <c r="I1989" s="50">
        <v>590</v>
      </c>
      <c r="J1989" s="30">
        <f>Tableau7[[#This Row],[Tarif par 1000]]/1000</f>
        <v>0.59</v>
      </c>
      <c r="K1989" s="26"/>
    </row>
    <row r="1990" spans="1:11" x14ac:dyDescent="0.25">
      <c r="A1990" s="27" t="str">
        <f>HYPERLINK("https://www.google.fr/search?q=" &amp; B1990&amp; "&amp;source=lnms&amp;tbm=isch&amp;sa=X&amp;ei=I5uDUvLfNoG50QXI4IGoDQ&amp;ved=0CAkQ_AUoAQ&amp;biw=1794&amp;bih=958", "Images")</f>
        <v>Images</v>
      </c>
      <c r="B1990" s="50" t="s">
        <v>1182</v>
      </c>
      <c r="C1990" s="25" t="s">
        <v>1440</v>
      </c>
      <c r="D1990" s="26" t="s">
        <v>1441</v>
      </c>
      <c r="E1990" s="51">
        <v>500</v>
      </c>
      <c r="F1990" s="29">
        <v>100</v>
      </c>
      <c r="G1990" s="51">
        <v>300</v>
      </c>
      <c r="H1990" s="52">
        <v>33</v>
      </c>
      <c r="I1990" s="50">
        <v>590</v>
      </c>
      <c r="J1990" s="30">
        <f>Tableau7[[#This Row],[Tarif par 1000]]/1000</f>
        <v>0.59</v>
      </c>
      <c r="K1990" s="26"/>
    </row>
    <row r="1991" spans="1:11" x14ac:dyDescent="0.25">
      <c r="A1991" s="27" t="str">
        <f>HYPERLINK("https://www.google.fr/search?q=" &amp; B1991&amp; "&amp;source=lnms&amp;tbm=isch&amp;sa=X&amp;ei=I5uDUvLfNoG50QXI4IGoDQ&amp;ved=0CAkQ_AUoAQ&amp;biw=1794&amp;bih=958", "Images")</f>
        <v>Images</v>
      </c>
      <c r="B1991" s="50" t="s">
        <v>1628</v>
      </c>
      <c r="C1991" s="25" t="s">
        <v>1440</v>
      </c>
      <c r="D1991" s="26" t="s">
        <v>1441</v>
      </c>
      <c r="E1991" s="51">
        <v>1000</v>
      </c>
      <c r="F1991" s="29">
        <v>100</v>
      </c>
      <c r="G1991" s="51">
        <v>300</v>
      </c>
      <c r="H1991" s="52">
        <v>37</v>
      </c>
      <c r="I1991" s="50">
        <v>590</v>
      </c>
      <c r="J1991" s="30">
        <f>Tableau7[[#This Row],[Tarif par 1000]]/1000</f>
        <v>0.59</v>
      </c>
      <c r="K1991" s="26"/>
    </row>
    <row r="1992" spans="1:11" x14ac:dyDescent="0.25">
      <c r="A1992" s="27" t="str">
        <f>HYPERLINK("https://www.google.fr/search?q=" &amp; B1992&amp; "&amp;source=lnms&amp;tbm=isch&amp;sa=X&amp;ei=I5uDUvLfNoG50QXI4IGoDQ&amp;ved=0CAkQ_AUoAQ&amp;biw=1794&amp;bih=958", "Images")</f>
        <v>Images</v>
      </c>
      <c r="B1992" s="50" t="s">
        <v>839</v>
      </c>
      <c r="C1992" s="25" t="s">
        <v>1440</v>
      </c>
      <c r="D1992" s="26" t="s">
        <v>1445</v>
      </c>
      <c r="E1992" s="51">
        <v>560</v>
      </c>
      <c r="F1992" s="29">
        <v>280</v>
      </c>
      <c r="G1992" s="51">
        <v>280</v>
      </c>
      <c r="H1992" s="52">
        <v>34</v>
      </c>
      <c r="I1992" s="50">
        <v>170</v>
      </c>
      <c r="J1992" s="30">
        <f>Tableau7[[#This Row],[Tarif par 1000]]/1000</f>
        <v>0.17</v>
      </c>
      <c r="K1992" s="26"/>
    </row>
    <row r="1993" spans="1:11" x14ac:dyDescent="0.25">
      <c r="A1993" s="27" t="str">
        <f>HYPERLINK("https://www.google.fr/search?q=" &amp; B1993&amp; "&amp;source=lnms&amp;tbm=isch&amp;sa=X&amp;ei=I5uDUvLfNoG50QXI4IGoDQ&amp;ved=0CAkQ_AUoAQ&amp;biw=1794&amp;bih=958", "Images")</f>
        <v>Images</v>
      </c>
      <c r="B1993" s="50" t="s">
        <v>840</v>
      </c>
      <c r="C1993" s="25" t="s">
        <v>1440</v>
      </c>
      <c r="D1993" s="26" t="s">
        <v>1445</v>
      </c>
      <c r="E1993" s="51">
        <v>1680</v>
      </c>
      <c r="F1993" s="29">
        <v>280</v>
      </c>
      <c r="G1993" s="51">
        <v>280</v>
      </c>
      <c r="H1993" s="52">
        <v>34</v>
      </c>
      <c r="I1993" s="50">
        <v>170</v>
      </c>
      <c r="J1993" s="30">
        <f>Tableau7[[#This Row],[Tarif par 1000]]/1000</f>
        <v>0.17</v>
      </c>
      <c r="K1993" s="26"/>
    </row>
    <row r="1994" spans="1:11" x14ac:dyDescent="0.25">
      <c r="A1994" s="27" t="str">
        <f>HYPERLINK("https://www.google.fr/search?q=" &amp; B1994&amp; "&amp;source=lnms&amp;tbm=isch&amp;sa=X&amp;ei=I5uDUvLfNoG50QXI4IGoDQ&amp;ved=0CAkQ_AUoAQ&amp;biw=1794&amp;bih=958", "Images")</f>
        <v>Images</v>
      </c>
      <c r="B1994" s="50" t="s">
        <v>996</v>
      </c>
      <c r="C1994" s="25" t="s">
        <v>1440</v>
      </c>
      <c r="D1994" s="26" t="s">
        <v>1445</v>
      </c>
      <c r="E1994" s="51">
        <v>4760</v>
      </c>
      <c r="F1994" s="29">
        <v>280</v>
      </c>
      <c r="G1994" s="51">
        <v>280</v>
      </c>
      <c r="H1994" s="52">
        <v>34</v>
      </c>
      <c r="I1994" s="50">
        <v>190</v>
      </c>
      <c r="J1994" s="30">
        <f>Tableau7[[#This Row],[Tarif par 1000]]/1000</f>
        <v>0.19</v>
      </c>
      <c r="K1994" s="26"/>
    </row>
    <row r="1995" spans="1:11" x14ac:dyDescent="0.25">
      <c r="A1995" s="27" t="str">
        <f>HYPERLINK("https://www.google.fr/search?q=" &amp; B1995&amp; "&amp;source=lnms&amp;tbm=isch&amp;sa=X&amp;ei=I5uDUvLfNoG50QXI4IGoDQ&amp;ved=0CAkQ_AUoAQ&amp;biw=1794&amp;bih=958", "Images")</f>
        <v>Images</v>
      </c>
      <c r="B1995" s="50" t="s">
        <v>751</v>
      </c>
      <c r="C1995" s="25" t="s">
        <v>1440</v>
      </c>
      <c r="D1995" s="26" t="s">
        <v>1441</v>
      </c>
      <c r="E1995" s="51">
        <v>600</v>
      </c>
      <c r="F1995" s="29">
        <v>100</v>
      </c>
      <c r="G1995" s="51">
        <v>100</v>
      </c>
      <c r="H1995" s="52"/>
      <c r="I1995" s="50">
        <v>545</v>
      </c>
      <c r="J1995" s="30">
        <f>Tableau7[[#This Row],[Tarif par 1000]]/1000</f>
        <v>0.54500000000000004</v>
      </c>
      <c r="K1995" s="26"/>
    </row>
    <row r="1996" spans="1:11" x14ac:dyDescent="0.25">
      <c r="A1996" s="27" t="str">
        <f>HYPERLINK("https://www.google.fr/search?q=" &amp; B1996&amp; "&amp;source=lnms&amp;tbm=isch&amp;sa=X&amp;ei=I5uDUvLfNoG50QXI4IGoDQ&amp;ved=0CAkQ_AUoAQ&amp;biw=1794&amp;bih=958", "Images")</f>
        <v>Images</v>
      </c>
      <c r="B1996" s="50" t="s">
        <v>751</v>
      </c>
      <c r="C1996" s="25" t="s">
        <v>1440</v>
      </c>
      <c r="D1996" s="26" t="s">
        <v>1441</v>
      </c>
      <c r="E1996" s="51">
        <v>1100</v>
      </c>
      <c r="F1996" s="29">
        <v>100</v>
      </c>
      <c r="G1996" s="51">
        <v>300</v>
      </c>
      <c r="H1996" s="52">
        <v>33</v>
      </c>
      <c r="I1996" s="50">
        <v>540</v>
      </c>
      <c r="J1996" s="30">
        <f>Tableau7[[#This Row],[Tarif par 1000]]/1000</f>
        <v>0.54</v>
      </c>
      <c r="K1996" s="26"/>
    </row>
    <row r="1997" spans="1:11" x14ac:dyDescent="0.25">
      <c r="A1997" s="27" t="str">
        <f>HYPERLINK("https://www.google.fr/search?q=" &amp; B1997&amp; "&amp;source=lnms&amp;tbm=isch&amp;sa=X&amp;ei=I5uDUvLfNoG50QXI4IGoDQ&amp;ved=0CAkQ_AUoAQ&amp;biw=1794&amp;bih=958", "Images")</f>
        <v>Images</v>
      </c>
      <c r="B1997" s="50" t="s">
        <v>1629</v>
      </c>
      <c r="C1997" s="25" t="s">
        <v>1440</v>
      </c>
      <c r="D1997" s="26" t="s">
        <v>1441</v>
      </c>
      <c r="E1997" s="51">
        <v>400</v>
      </c>
      <c r="F1997" s="29">
        <v>100</v>
      </c>
      <c r="G1997" s="51">
        <v>100</v>
      </c>
      <c r="H1997" s="52"/>
      <c r="I1997" s="50">
        <v>545</v>
      </c>
      <c r="J1997" s="30">
        <f>Tableau7[[#This Row],[Tarif par 1000]]/1000</f>
        <v>0.54500000000000004</v>
      </c>
      <c r="K1997" s="26"/>
    </row>
    <row r="1998" spans="1:11" x14ac:dyDescent="0.25">
      <c r="A1998" s="27" t="str">
        <f>HYPERLINK("https://www.google.fr/search?q=" &amp; B1998&amp; "&amp;source=lnms&amp;tbm=isch&amp;sa=X&amp;ei=I5uDUvLfNoG50QXI4IGoDQ&amp;ved=0CAkQ_AUoAQ&amp;biw=1794&amp;bih=958", "Images")</f>
        <v>Images</v>
      </c>
      <c r="B1998" s="50" t="s">
        <v>1630</v>
      </c>
      <c r="C1998" s="25" t="s">
        <v>1440</v>
      </c>
      <c r="D1998" s="26" t="s">
        <v>1441</v>
      </c>
      <c r="E1998" s="51">
        <v>800</v>
      </c>
      <c r="F1998" s="29">
        <v>100</v>
      </c>
      <c r="G1998" s="51">
        <v>100</v>
      </c>
      <c r="H1998" s="52"/>
      <c r="I1998" s="50">
        <v>545</v>
      </c>
      <c r="J1998" s="30">
        <f>Tableau7[[#This Row],[Tarif par 1000]]/1000</f>
        <v>0.54500000000000004</v>
      </c>
      <c r="K1998" s="26"/>
    </row>
    <row r="1999" spans="1:11" x14ac:dyDescent="0.25">
      <c r="A1999" s="27" t="str">
        <f>HYPERLINK("https://www.google.fr/search?q=" &amp; B1999&amp; "&amp;source=lnms&amp;tbm=isch&amp;sa=X&amp;ei=I5uDUvLfNoG50QXI4IGoDQ&amp;ved=0CAkQ_AUoAQ&amp;biw=1794&amp;bih=958", "Images")</f>
        <v>Images</v>
      </c>
      <c r="B1999" s="50" t="s">
        <v>1630</v>
      </c>
      <c r="C1999" s="25" t="s">
        <v>1440</v>
      </c>
      <c r="D1999" s="26" t="s">
        <v>1441</v>
      </c>
      <c r="E1999" s="51">
        <v>1800</v>
      </c>
      <c r="F1999" s="29">
        <v>100</v>
      </c>
      <c r="G1999" s="51">
        <v>300</v>
      </c>
      <c r="H1999" s="52">
        <v>37</v>
      </c>
      <c r="I1999" s="50">
        <v>525</v>
      </c>
      <c r="J1999" s="30">
        <f>Tableau7[[#This Row],[Tarif par 1000]]/1000</f>
        <v>0.52500000000000002</v>
      </c>
      <c r="K1999" s="26"/>
    </row>
    <row r="2000" spans="1:11" x14ac:dyDescent="0.25">
      <c r="A2000" s="27" t="str">
        <f>HYPERLINK("https://www.google.fr/search?q=" &amp; B2000&amp; "&amp;source=lnms&amp;tbm=isch&amp;sa=X&amp;ei=I5uDUvLfNoG50QXI4IGoDQ&amp;ved=0CAkQ_AUoAQ&amp;biw=1794&amp;bih=958", "Images")</f>
        <v>Images</v>
      </c>
      <c r="B2000" s="50" t="s">
        <v>1631</v>
      </c>
      <c r="C2000" s="25" t="s">
        <v>1440</v>
      </c>
      <c r="D2000" s="26" t="s">
        <v>1441</v>
      </c>
      <c r="E2000" s="51">
        <v>300</v>
      </c>
      <c r="F2000" s="29">
        <v>100</v>
      </c>
      <c r="G2000" s="51">
        <v>100</v>
      </c>
      <c r="H2000" s="52"/>
      <c r="I2000" s="50">
        <v>545</v>
      </c>
      <c r="J2000" s="30">
        <f>Tableau7[[#This Row],[Tarif par 1000]]/1000</f>
        <v>0.54500000000000004</v>
      </c>
      <c r="K2000" s="26"/>
    </row>
    <row r="2001" spans="1:11" x14ac:dyDescent="0.25">
      <c r="A2001" s="27" t="str">
        <f>HYPERLINK("https://www.google.fr/search?q=" &amp; B2001&amp; "&amp;source=lnms&amp;tbm=isch&amp;sa=X&amp;ei=I5uDUvLfNoG50QXI4IGoDQ&amp;ved=0CAkQ_AUoAQ&amp;biw=1794&amp;bih=958", "Images")</f>
        <v>Images</v>
      </c>
      <c r="B2001" s="50" t="s">
        <v>841</v>
      </c>
      <c r="C2001" s="25" t="s">
        <v>1440</v>
      </c>
      <c r="D2001" s="26" t="s">
        <v>1445</v>
      </c>
      <c r="E2001" s="51">
        <v>2400</v>
      </c>
      <c r="F2001" s="29">
        <v>150</v>
      </c>
      <c r="G2001" s="51">
        <v>150</v>
      </c>
      <c r="H2001" s="52"/>
      <c r="I2001" s="50">
        <v>300</v>
      </c>
      <c r="J2001" s="30">
        <f>Tableau7[[#This Row],[Tarif par 1000]]/1000</f>
        <v>0.3</v>
      </c>
      <c r="K2001" s="26"/>
    </row>
    <row r="2002" spans="1:11" x14ac:dyDescent="0.25">
      <c r="A2002" s="27" t="str">
        <f>HYPERLINK("https://www.google.fr/search?q=" &amp; B2002&amp; "&amp;source=lnms&amp;tbm=isch&amp;sa=X&amp;ei=I5uDUvLfNoG50QXI4IGoDQ&amp;ved=0CAkQ_AUoAQ&amp;biw=1794&amp;bih=958", "Images")</f>
        <v>Images</v>
      </c>
      <c r="B2002" s="50" t="s">
        <v>259</v>
      </c>
      <c r="C2002" s="25" t="s">
        <v>1440</v>
      </c>
      <c r="D2002" s="26" t="s">
        <v>1815</v>
      </c>
      <c r="E2002" s="51">
        <v>700</v>
      </c>
      <c r="F2002" s="29">
        <v>102</v>
      </c>
      <c r="G2002" s="51">
        <v>102</v>
      </c>
      <c r="H2002" s="52">
        <v>33</v>
      </c>
      <c r="I2002" s="50">
        <v>1250</v>
      </c>
      <c r="J2002" s="30">
        <f>Tableau7[[#This Row],[Tarif par 1000]]/1000</f>
        <v>1.25</v>
      </c>
      <c r="K2002" s="26"/>
    </row>
    <row r="2003" spans="1:11" x14ac:dyDescent="0.25">
      <c r="A2003" s="27" t="str">
        <f>HYPERLINK("https://www.google.fr/search?q=" &amp; B2003&amp; "&amp;source=lnms&amp;tbm=isch&amp;sa=X&amp;ei=I5uDUvLfNoG50QXI4IGoDQ&amp;ved=0CAkQ_AUoAQ&amp;biw=1794&amp;bih=958", "Images")</f>
        <v>Images</v>
      </c>
      <c r="B2003" s="50" t="s">
        <v>1355</v>
      </c>
      <c r="C2003" s="25" t="s">
        <v>1440</v>
      </c>
      <c r="D2003" s="26" t="s">
        <v>1815</v>
      </c>
      <c r="E2003" s="51">
        <v>140</v>
      </c>
      <c r="F2003" s="29">
        <v>102</v>
      </c>
      <c r="G2003" s="51">
        <v>102</v>
      </c>
      <c r="H2003" s="52">
        <v>33</v>
      </c>
      <c r="I2003" s="50">
        <v>1430</v>
      </c>
      <c r="J2003" s="30">
        <f>Tableau7[[#This Row],[Tarif par 1000]]/1000</f>
        <v>1.43</v>
      </c>
      <c r="K2003" s="26"/>
    </row>
    <row r="2004" spans="1:11" x14ac:dyDescent="0.25">
      <c r="A2004" s="27" t="str">
        <f>HYPERLINK("https://www.google.fr/search?q=" &amp; B2004&amp; "&amp;source=lnms&amp;tbm=isch&amp;sa=X&amp;ei=I5uDUvLfNoG50QXI4IGoDQ&amp;ved=0CAkQ_AUoAQ&amp;biw=1794&amp;bih=958", "Images")</f>
        <v>Images</v>
      </c>
      <c r="B2004" s="50" t="s">
        <v>1356</v>
      </c>
      <c r="C2004" s="25" t="s">
        <v>1440</v>
      </c>
      <c r="D2004" s="26" t="s">
        <v>1815</v>
      </c>
      <c r="E2004" s="51">
        <v>200</v>
      </c>
      <c r="F2004" s="29">
        <v>102</v>
      </c>
      <c r="G2004" s="51">
        <v>102</v>
      </c>
      <c r="H2004" s="52">
        <v>33</v>
      </c>
      <c r="I2004" s="50">
        <v>1500</v>
      </c>
      <c r="J2004" s="30">
        <f>Tableau7[[#This Row],[Tarif par 1000]]/1000</f>
        <v>1.5</v>
      </c>
      <c r="K2004" s="26"/>
    </row>
    <row r="2005" spans="1:11" x14ac:dyDescent="0.25">
      <c r="A2005" s="27" t="str">
        <f>HYPERLINK("https://www.google.fr/search?q=" &amp; B2005&amp; "&amp;source=lnms&amp;tbm=isch&amp;sa=X&amp;ei=I5uDUvLfNoG50QXI4IGoDQ&amp;ved=0CAkQ_AUoAQ&amp;biw=1794&amp;bih=958", "Images")</f>
        <v>Images</v>
      </c>
      <c r="B2005" s="50" t="s">
        <v>260</v>
      </c>
      <c r="C2005" s="25" t="s">
        <v>1440</v>
      </c>
      <c r="D2005" s="26" t="s">
        <v>1815</v>
      </c>
      <c r="E2005" s="51">
        <v>1200</v>
      </c>
      <c r="F2005" s="29">
        <v>102</v>
      </c>
      <c r="G2005" s="51">
        <v>102</v>
      </c>
      <c r="H2005" s="52">
        <v>33</v>
      </c>
      <c r="I2005" s="50">
        <v>1575</v>
      </c>
      <c r="J2005" s="30">
        <f>Tableau7[[#This Row],[Tarif par 1000]]/1000</f>
        <v>1.575</v>
      </c>
      <c r="K2005" s="26"/>
    </row>
    <row r="2006" spans="1:11" x14ac:dyDescent="0.25">
      <c r="A2006" s="27" t="str">
        <f>HYPERLINK("https://www.google.fr/search?q=" &amp; B2006&amp; "&amp;source=lnms&amp;tbm=isch&amp;sa=X&amp;ei=I5uDUvLfNoG50QXI4IGoDQ&amp;ved=0CAkQ_AUoAQ&amp;biw=1794&amp;bih=958", "Images")</f>
        <v>Images</v>
      </c>
      <c r="B2006" s="50" t="s">
        <v>1357</v>
      </c>
      <c r="C2006" s="25" t="s">
        <v>1440</v>
      </c>
      <c r="D2006" s="26" t="s">
        <v>1815</v>
      </c>
      <c r="E2006" s="51">
        <v>500</v>
      </c>
      <c r="F2006" s="29">
        <v>102</v>
      </c>
      <c r="G2006" s="51">
        <v>102</v>
      </c>
      <c r="H2006" s="52">
        <v>35</v>
      </c>
      <c r="I2006" s="50">
        <v>1755</v>
      </c>
      <c r="J2006" s="30">
        <f>Tableau7[[#This Row],[Tarif par 1000]]/1000</f>
        <v>1.7549999999999999</v>
      </c>
      <c r="K2006" s="26"/>
    </row>
    <row r="2007" spans="1:11" x14ac:dyDescent="0.25">
      <c r="A2007" s="27" t="str">
        <f>HYPERLINK("https://www.google.fr/search?q=" &amp; B2007&amp; "&amp;source=lnms&amp;tbm=isch&amp;sa=X&amp;ei=I5uDUvLfNoG50QXI4IGoDQ&amp;ved=0CAkQ_AUoAQ&amp;biw=1794&amp;bih=958", "Images")</f>
        <v>Images</v>
      </c>
      <c r="B2007" s="50" t="s">
        <v>1747</v>
      </c>
      <c r="C2007" s="25" t="s">
        <v>1440</v>
      </c>
      <c r="D2007" s="26" t="s">
        <v>1815</v>
      </c>
      <c r="E2007" s="51">
        <v>400</v>
      </c>
      <c r="F2007" s="29">
        <v>102</v>
      </c>
      <c r="G2007" s="51">
        <v>102</v>
      </c>
      <c r="H2007" s="52">
        <v>33</v>
      </c>
      <c r="I2007" s="50">
        <v>1570</v>
      </c>
      <c r="J2007" s="30">
        <f>Tableau7[[#This Row],[Tarif par 1000]]/1000</f>
        <v>1.57</v>
      </c>
      <c r="K2007" s="26"/>
    </row>
    <row r="2008" spans="1:11" x14ac:dyDescent="0.25">
      <c r="A2008" s="27" t="str">
        <f>HYPERLINK("https://www.google.fr/search?q=" &amp; B2008&amp; "&amp;source=lnms&amp;tbm=isch&amp;sa=X&amp;ei=I5uDUvLfNoG50QXI4IGoDQ&amp;ved=0CAkQ_AUoAQ&amp;biw=1794&amp;bih=958", "Images")</f>
        <v>Images</v>
      </c>
      <c r="B2008" s="50" t="s">
        <v>1183</v>
      </c>
      <c r="C2008" s="25" t="s">
        <v>1440</v>
      </c>
      <c r="D2008" s="26" t="s">
        <v>1441</v>
      </c>
      <c r="E2008" s="51">
        <v>100</v>
      </c>
      <c r="F2008" s="29">
        <v>100</v>
      </c>
      <c r="G2008" s="51">
        <v>100</v>
      </c>
      <c r="H2008" s="52"/>
      <c r="I2008" s="50">
        <v>485</v>
      </c>
      <c r="J2008" s="30">
        <f>Tableau7[[#This Row],[Tarif par 1000]]/1000</f>
        <v>0.48499999999999999</v>
      </c>
      <c r="K2008" s="26"/>
    </row>
    <row r="2009" spans="1:11" x14ac:dyDescent="0.25">
      <c r="A2009" s="27" t="str">
        <f>HYPERLINK("https://www.google.fr/search?q=" &amp; B2009&amp; "&amp;source=lnms&amp;tbm=isch&amp;sa=X&amp;ei=I5uDUvLfNoG50QXI4IGoDQ&amp;ved=0CAkQ_AUoAQ&amp;biw=1794&amp;bih=958", "Images")</f>
        <v>Images</v>
      </c>
      <c r="B2009" s="50" t="s">
        <v>1183</v>
      </c>
      <c r="C2009" s="25" t="s">
        <v>1440</v>
      </c>
      <c r="D2009" s="26" t="s">
        <v>1441</v>
      </c>
      <c r="E2009" s="51">
        <v>900</v>
      </c>
      <c r="F2009" s="29">
        <v>100</v>
      </c>
      <c r="G2009" s="51">
        <v>300</v>
      </c>
      <c r="H2009" s="52">
        <v>37</v>
      </c>
      <c r="I2009" s="50">
        <v>480</v>
      </c>
      <c r="J2009" s="30">
        <f>Tableau7[[#This Row],[Tarif par 1000]]/1000</f>
        <v>0.48</v>
      </c>
      <c r="K2009" s="26"/>
    </row>
    <row r="2010" spans="1:11" x14ac:dyDescent="0.25">
      <c r="A2010" s="27" t="str">
        <f>HYPERLINK("https://www.google.fr/search?q=" &amp; B2010&amp; "&amp;source=lnms&amp;tbm=isch&amp;sa=X&amp;ei=I5uDUvLfNoG50QXI4IGoDQ&amp;ved=0CAkQ_AUoAQ&amp;biw=1794&amp;bih=958", "Images")</f>
        <v>Images</v>
      </c>
      <c r="B2010" s="50" t="s">
        <v>1632</v>
      </c>
      <c r="C2010" s="25" t="s">
        <v>1440</v>
      </c>
      <c r="D2010" s="26" t="s">
        <v>1441</v>
      </c>
      <c r="E2010" s="51">
        <v>900</v>
      </c>
      <c r="F2010" s="29">
        <v>100</v>
      </c>
      <c r="G2010" s="51">
        <v>300</v>
      </c>
      <c r="H2010" s="52">
        <v>35</v>
      </c>
      <c r="I2010" s="50">
        <v>480</v>
      </c>
      <c r="J2010" s="30">
        <f>Tableau7[[#This Row],[Tarif par 1000]]/1000</f>
        <v>0.48</v>
      </c>
      <c r="K2010" s="26"/>
    </row>
    <row r="2011" spans="1:11" x14ac:dyDescent="0.25">
      <c r="A2011" s="27" t="str">
        <f>HYPERLINK("https://www.google.fr/search?q=" &amp; B2011&amp; "&amp;source=lnms&amp;tbm=isch&amp;sa=X&amp;ei=I5uDUvLfNoG50QXI4IGoDQ&amp;ved=0CAkQ_AUoAQ&amp;biw=1794&amp;bih=958", "Images")</f>
        <v>Images</v>
      </c>
      <c r="B2011" s="50" t="s">
        <v>905</v>
      </c>
      <c r="C2011" s="25" t="s">
        <v>1440</v>
      </c>
      <c r="D2011" s="26" t="s">
        <v>1441</v>
      </c>
      <c r="E2011" s="51">
        <v>350</v>
      </c>
      <c r="F2011" s="29">
        <v>175</v>
      </c>
      <c r="G2011" s="51">
        <v>175</v>
      </c>
      <c r="H2011" s="52">
        <v>34</v>
      </c>
      <c r="I2011" s="50">
        <v>295</v>
      </c>
      <c r="J2011" s="30">
        <f>Tableau7[[#This Row],[Tarif par 1000]]/1000</f>
        <v>0.29499999999999998</v>
      </c>
      <c r="K2011" s="26"/>
    </row>
    <row r="2012" spans="1:11" x14ac:dyDescent="0.25">
      <c r="A2012" s="27" t="str">
        <f>HYPERLINK("https://www.google.fr/search?q=" &amp; B2012&amp; "&amp;source=lnms&amp;tbm=isch&amp;sa=X&amp;ei=I5uDUvLfNoG50QXI4IGoDQ&amp;ved=0CAkQ_AUoAQ&amp;biw=1794&amp;bih=958", "Images")</f>
        <v>Images</v>
      </c>
      <c r="B2012" s="50" t="s">
        <v>165</v>
      </c>
      <c r="C2012" s="25" t="s">
        <v>1440</v>
      </c>
      <c r="D2012" s="26" t="s">
        <v>1441</v>
      </c>
      <c r="E2012" s="51">
        <v>2275</v>
      </c>
      <c r="F2012" s="29">
        <v>175</v>
      </c>
      <c r="G2012" s="51">
        <v>175</v>
      </c>
      <c r="H2012" s="52">
        <v>34</v>
      </c>
      <c r="I2012" s="50">
        <v>295</v>
      </c>
      <c r="J2012" s="30">
        <f>Tableau7[[#This Row],[Tarif par 1000]]/1000</f>
        <v>0.29499999999999998</v>
      </c>
      <c r="K2012" s="26"/>
    </row>
    <row r="2013" spans="1:11" x14ac:dyDescent="0.25">
      <c r="A2013" s="27" t="str">
        <f>HYPERLINK("https://www.google.fr/search?q=" &amp; B2013&amp; "&amp;source=lnms&amp;tbm=isch&amp;sa=X&amp;ei=I5uDUvLfNoG50QXI4IGoDQ&amp;ved=0CAkQ_AUoAQ&amp;biw=1794&amp;bih=958", "Images")</f>
        <v>Images</v>
      </c>
      <c r="B2013" s="50" t="s">
        <v>165</v>
      </c>
      <c r="C2013" s="25" t="s">
        <v>1440</v>
      </c>
      <c r="D2013" s="26" t="s">
        <v>1441</v>
      </c>
      <c r="E2013" s="51">
        <v>400</v>
      </c>
      <c r="F2013" s="29">
        <v>100</v>
      </c>
      <c r="G2013" s="51">
        <v>100</v>
      </c>
      <c r="H2013" s="52"/>
      <c r="I2013" s="50">
        <v>500</v>
      </c>
      <c r="J2013" s="30">
        <f>Tableau7[[#This Row],[Tarif par 1000]]/1000</f>
        <v>0.5</v>
      </c>
      <c r="K2013" s="26"/>
    </row>
    <row r="2014" spans="1:11" x14ac:dyDescent="0.25">
      <c r="A2014" s="27" t="str">
        <f>HYPERLINK("https://www.google.fr/search?q=" &amp; B2014&amp; "&amp;source=lnms&amp;tbm=isch&amp;sa=X&amp;ei=I5uDUvLfNoG50QXI4IGoDQ&amp;ved=0CAkQ_AUoAQ&amp;biw=1794&amp;bih=958", "Images")</f>
        <v>Images</v>
      </c>
      <c r="B2014" s="50" t="s">
        <v>1633</v>
      </c>
      <c r="C2014" s="25" t="s">
        <v>1440</v>
      </c>
      <c r="D2014" s="26" t="s">
        <v>1441</v>
      </c>
      <c r="E2014" s="51">
        <v>1600</v>
      </c>
      <c r="F2014" s="29">
        <v>102</v>
      </c>
      <c r="G2014" s="51">
        <v>306</v>
      </c>
      <c r="H2014" s="52">
        <v>35</v>
      </c>
      <c r="I2014" s="50">
        <v>465</v>
      </c>
      <c r="J2014" s="30">
        <f>Tableau7[[#This Row],[Tarif par 1000]]/1000</f>
        <v>0.46500000000000002</v>
      </c>
      <c r="K2014" s="26"/>
    </row>
    <row r="2015" spans="1:11" x14ac:dyDescent="0.25">
      <c r="A2015" s="27" t="str">
        <f>HYPERLINK("https://www.google.fr/search?q=" &amp; B2015&amp; "&amp;source=lnms&amp;tbm=isch&amp;sa=X&amp;ei=I5uDUvLfNoG50QXI4IGoDQ&amp;ved=0CAkQ_AUoAQ&amp;biw=1794&amp;bih=958", "Images")</f>
        <v>Images</v>
      </c>
      <c r="B2015" s="50" t="s">
        <v>1634</v>
      </c>
      <c r="C2015" s="25" t="s">
        <v>1440</v>
      </c>
      <c r="D2015" s="26" t="s">
        <v>1441</v>
      </c>
      <c r="E2015" s="51">
        <v>310</v>
      </c>
      <c r="F2015" s="29">
        <v>155</v>
      </c>
      <c r="G2015" s="51">
        <v>155</v>
      </c>
      <c r="H2015" s="52"/>
      <c r="I2015" s="50">
        <v>440</v>
      </c>
      <c r="J2015" s="30">
        <f>Tableau7[[#This Row],[Tarif par 1000]]/1000</f>
        <v>0.44</v>
      </c>
      <c r="K2015" s="26"/>
    </row>
    <row r="2016" spans="1:11" x14ac:dyDescent="0.25">
      <c r="A2016" s="27" t="str">
        <f>HYPERLINK("https://www.google.fr/search?q=" &amp; B2016&amp; "&amp;source=lnms&amp;tbm=isch&amp;sa=X&amp;ei=I5uDUvLfNoG50QXI4IGoDQ&amp;ved=0CAkQ_AUoAQ&amp;biw=1794&amp;bih=958", "Images")</f>
        <v>Images</v>
      </c>
      <c r="B2016" s="50" t="s">
        <v>596</v>
      </c>
      <c r="C2016" s="25" t="s">
        <v>1440</v>
      </c>
      <c r="D2016" s="26" t="s">
        <v>1441</v>
      </c>
      <c r="E2016" s="51">
        <v>155</v>
      </c>
      <c r="F2016" s="29">
        <v>155</v>
      </c>
      <c r="G2016" s="51">
        <v>155</v>
      </c>
      <c r="H2016" s="52"/>
      <c r="I2016" s="50">
        <v>440</v>
      </c>
      <c r="J2016" s="30">
        <f>Tableau7[[#This Row],[Tarif par 1000]]/1000</f>
        <v>0.44</v>
      </c>
      <c r="K2016" s="26"/>
    </row>
    <row r="2017" spans="1:11" x14ac:dyDescent="0.25">
      <c r="A2017" s="27" t="str">
        <f>HYPERLINK("https://www.google.fr/search?q=" &amp; B2017&amp; "&amp;source=lnms&amp;tbm=isch&amp;sa=X&amp;ei=I5uDUvLfNoG50QXI4IGoDQ&amp;ved=0CAkQ_AUoAQ&amp;biw=1794&amp;bih=958", "Images")</f>
        <v>Images</v>
      </c>
      <c r="B2017" s="50" t="s">
        <v>1635</v>
      </c>
      <c r="C2017" s="25" t="s">
        <v>1440</v>
      </c>
      <c r="D2017" s="26" t="s">
        <v>1441</v>
      </c>
      <c r="E2017" s="51">
        <v>200</v>
      </c>
      <c r="F2017" s="29">
        <v>100</v>
      </c>
      <c r="G2017" s="51">
        <v>100</v>
      </c>
      <c r="H2017" s="52"/>
      <c r="I2017" s="50">
        <v>500</v>
      </c>
      <c r="J2017" s="30">
        <f>Tableau7[[#This Row],[Tarif par 1000]]/1000</f>
        <v>0.5</v>
      </c>
      <c r="K2017" s="26"/>
    </row>
    <row r="2018" spans="1:11" x14ac:dyDescent="0.25">
      <c r="A2018" s="27" t="str">
        <f>HYPERLINK("https://www.google.fr/search?q=" &amp; B2018&amp; "&amp;source=lnms&amp;tbm=isch&amp;sa=X&amp;ei=I5uDUvLfNoG50QXI4IGoDQ&amp;ved=0CAkQ_AUoAQ&amp;biw=1794&amp;bih=958", "Images")</f>
        <v>Images</v>
      </c>
      <c r="B2018" s="50" t="s">
        <v>1184</v>
      </c>
      <c r="C2018" s="25" t="s">
        <v>1440</v>
      </c>
      <c r="D2018" s="26" t="s">
        <v>1441</v>
      </c>
      <c r="E2018" s="51">
        <v>400</v>
      </c>
      <c r="F2018" s="29">
        <v>102</v>
      </c>
      <c r="G2018" s="51">
        <v>306</v>
      </c>
      <c r="H2018" s="52">
        <v>35</v>
      </c>
      <c r="I2018" s="50">
        <v>495</v>
      </c>
      <c r="J2018" s="30">
        <f>Tableau7[[#This Row],[Tarif par 1000]]/1000</f>
        <v>0.495</v>
      </c>
      <c r="K2018" s="26"/>
    </row>
    <row r="2019" spans="1:11" x14ac:dyDescent="0.25">
      <c r="A2019" s="27" t="str">
        <f>HYPERLINK("https://www.google.fr/search?q=" &amp; B2019&amp; "&amp;source=lnms&amp;tbm=isch&amp;sa=X&amp;ei=I5uDUvLfNoG50QXI4IGoDQ&amp;ved=0CAkQ_AUoAQ&amp;biw=1794&amp;bih=958", "Images")</f>
        <v>Images</v>
      </c>
      <c r="B2019" s="50" t="s">
        <v>597</v>
      </c>
      <c r="C2019" s="25" t="s">
        <v>1440</v>
      </c>
      <c r="D2019" s="26" t="s">
        <v>1441</v>
      </c>
      <c r="E2019" s="51">
        <v>1925</v>
      </c>
      <c r="F2019" s="29">
        <v>175</v>
      </c>
      <c r="G2019" s="51">
        <v>175</v>
      </c>
      <c r="H2019" s="52">
        <v>34</v>
      </c>
      <c r="I2019" s="50">
        <v>295</v>
      </c>
      <c r="J2019" s="30">
        <f>Tableau7[[#This Row],[Tarif par 1000]]/1000</f>
        <v>0.29499999999999998</v>
      </c>
      <c r="K2019" s="26"/>
    </row>
    <row r="2020" spans="1:11" x14ac:dyDescent="0.25">
      <c r="A2020" s="27" t="str">
        <f>HYPERLINK("https://www.google.fr/search?q=" &amp; B2020&amp; "&amp;source=lnms&amp;tbm=isch&amp;sa=X&amp;ei=I5uDUvLfNoG50QXI4IGoDQ&amp;ved=0CAkQ_AUoAQ&amp;biw=1794&amp;bih=958", "Images")</f>
        <v>Images</v>
      </c>
      <c r="B2020" s="50" t="s">
        <v>597</v>
      </c>
      <c r="C2020" s="25" t="s">
        <v>1440</v>
      </c>
      <c r="D2020" s="26" t="s">
        <v>1441</v>
      </c>
      <c r="E2020" s="51">
        <v>200</v>
      </c>
      <c r="F2020" s="29">
        <v>100</v>
      </c>
      <c r="G2020" s="51">
        <v>100</v>
      </c>
      <c r="H2020" s="52"/>
      <c r="I2020" s="50">
        <v>500</v>
      </c>
      <c r="J2020" s="30">
        <f>Tableau7[[#This Row],[Tarif par 1000]]/1000</f>
        <v>0.5</v>
      </c>
      <c r="K2020" s="26"/>
    </row>
    <row r="2021" spans="1:11" x14ac:dyDescent="0.25">
      <c r="A2021" s="27" t="str">
        <f>HYPERLINK("https://www.google.fr/search?q=" &amp; B2021&amp; "&amp;source=lnms&amp;tbm=isch&amp;sa=X&amp;ei=I5uDUvLfNoG50QXI4IGoDQ&amp;ved=0CAkQ_AUoAQ&amp;biw=1794&amp;bih=958", "Images")</f>
        <v>Images</v>
      </c>
      <c r="B2021" s="50" t="s">
        <v>370</v>
      </c>
      <c r="C2021" s="25" t="s">
        <v>1440</v>
      </c>
      <c r="D2021" s="26" t="s">
        <v>1445</v>
      </c>
      <c r="E2021" s="51">
        <v>1575</v>
      </c>
      <c r="F2021" s="29">
        <v>175</v>
      </c>
      <c r="G2021" s="51">
        <v>175</v>
      </c>
      <c r="H2021" s="52">
        <v>34</v>
      </c>
      <c r="I2021" s="50">
        <v>150</v>
      </c>
      <c r="J2021" s="30">
        <f>Tableau7[[#This Row],[Tarif par 1000]]/1000</f>
        <v>0.15</v>
      </c>
      <c r="K2021" s="26"/>
    </row>
    <row r="2022" spans="1:11" x14ac:dyDescent="0.25">
      <c r="A2022" s="27" t="str">
        <f>HYPERLINK("https://www.google.fr/search?q=" &amp; B2022&amp; "&amp;source=lnms&amp;tbm=isch&amp;sa=X&amp;ei=I5uDUvLfNoG50QXI4IGoDQ&amp;ved=0CAkQ_AUoAQ&amp;biw=1794&amp;bih=958", "Images")</f>
        <v>Images</v>
      </c>
      <c r="B2022" s="50" t="s">
        <v>906</v>
      </c>
      <c r="C2022" s="25" t="s">
        <v>1440</v>
      </c>
      <c r="D2022" s="26" t="s">
        <v>1441</v>
      </c>
      <c r="E2022" s="51">
        <v>1925</v>
      </c>
      <c r="F2022" s="29">
        <v>175</v>
      </c>
      <c r="G2022" s="51">
        <v>175</v>
      </c>
      <c r="H2022" s="52">
        <v>34</v>
      </c>
      <c r="I2022" s="50">
        <v>295</v>
      </c>
      <c r="J2022" s="30">
        <f>Tableau7[[#This Row],[Tarif par 1000]]/1000</f>
        <v>0.29499999999999998</v>
      </c>
      <c r="K2022" s="26"/>
    </row>
    <row r="2023" spans="1:11" x14ac:dyDescent="0.25">
      <c r="A2023" s="27" t="str">
        <f>HYPERLINK("https://www.google.fr/search?q=" &amp; B2023&amp; "&amp;source=lnms&amp;tbm=isch&amp;sa=X&amp;ei=I5uDUvLfNoG50QXI4IGoDQ&amp;ved=0CAkQ_AUoAQ&amp;biw=1794&amp;bih=958", "Images")</f>
        <v>Images</v>
      </c>
      <c r="B2023" s="50" t="s">
        <v>906</v>
      </c>
      <c r="C2023" s="25" t="s">
        <v>1440</v>
      </c>
      <c r="D2023" s="26" t="s">
        <v>1441</v>
      </c>
      <c r="E2023" s="51">
        <v>600</v>
      </c>
      <c r="F2023" s="29">
        <v>100</v>
      </c>
      <c r="G2023" s="51">
        <v>300</v>
      </c>
      <c r="H2023" s="52">
        <v>33</v>
      </c>
      <c r="I2023" s="50">
        <v>480</v>
      </c>
      <c r="J2023" s="30">
        <f>Tableau7[[#This Row],[Tarif par 1000]]/1000</f>
        <v>0.48</v>
      </c>
      <c r="K2023" s="26"/>
    </row>
    <row r="2024" spans="1:11" x14ac:dyDescent="0.25">
      <c r="A2024" s="27" t="str">
        <f>HYPERLINK("https://www.google.fr/search?q=" &amp; B2024&amp; "&amp;source=lnms&amp;tbm=isch&amp;sa=X&amp;ei=I5uDUvLfNoG50QXI4IGoDQ&amp;ved=0CAkQ_AUoAQ&amp;biw=1794&amp;bih=958", "Images")</f>
        <v>Images</v>
      </c>
      <c r="B2024" s="50" t="s">
        <v>907</v>
      </c>
      <c r="C2024" s="25" t="s">
        <v>1440</v>
      </c>
      <c r="D2024" s="26" t="s">
        <v>1441</v>
      </c>
      <c r="E2024" s="51">
        <v>1925</v>
      </c>
      <c r="F2024" s="29">
        <v>175</v>
      </c>
      <c r="G2024" s="51">
        <v>175</v>
      </c>
      <c r="H2024" s="52">
        <v>34</v>
      </c>
      <c r="I2024" s="50">
        <v>295</v>
      </c>
      <c r="J2024" s="30">
        <f>Tableau7[[#This Row],[Tarif par 1000]]/1000</f>
        <v>0.29499999999999998</v>
      </c>
      <c r="K2024" s="26"/>
    </row>
    <row r="2025" spans="1:11" x14ac:dyDescent="0.25">
      <c r="A2025" s="27" t="str">
        <f>HYPERLINK("https://www.google.fr/search?q=" &amp; B2025&amp; "&amp;source=lnms&amp;tbm=isch&amp;sa=X&amp;ei=I5uDUvLfNoG50QXI4IGoDQ&amp;ved=0CAkQ_AUoAQ&amp;biw=1794&amp;bih=958", "Images")</f>
        <v>Images</v>
      </c>
      <c r="B2025" s="50" t="s">
        <v>1636</v>
      </c>
      <c r="C2025" s="25" t="s">
        <v>1440</v>
      </c>
      <c r="D2025" s="26" t="s">
        <v>1441</v>
      </c>
      <c r="E2025" s="51">
        <v>700</v>
      </c>
      <c r="F2025" s="29">
        <v>100</v>
      </c>
      <c r="G2025" s="51">
        <v>300</v>
      </c>
      <c r="H2025" s="52">
        <v>37</v>
      </c>
      <c r="I2025" s="50">
        <v>480</v>
      </c>
      <c r="J2025" s="30">
        <f>Tableau7[[#This Row],[Tarif par 1000]]/1000</f>
        <v>0.48</v>
      </c>
      <c r="K2025" s="26"/>
    </row>
    <row r="2026" spans="1:11" x14ac:dyDescent="0.25">
      <c r="A2026" s="27" t="str">
        <f>HYPERLINK("https://www.google.fr/search?q=" &amp; B2026&amp; "&amp;source=lnms&amp;tbm=isch&amp;sa=X&amp;ei=I5uDUvLfNoG50QXI4IGoDQ&amp;ved=0CAkQ_AUoAQ&amp;biw=1794&amp;bih=958", "Images")</f>
        <v>Images</v>
      </c>
      <c r="B2026" s="50" t="s">
        <v>1185</v>
      </c>
      <c r="C2026" s="25" t="s">
        <v>1440</v>
      </c>
      <c r="D2026" s="26" t="s">
        <v>1441</v>
      </c>
      <c r="E2026" s="51">
        <v>875</v>
      </c>
      <c r="F2026" s="29">
        <v>175</v>
      </c>
      <c r="G2026" s="51">
        <v>175</v>
      </c>
      <c r="H2026" s="52">
        <v>34</v>
      </c>
      <c r="I2026" s="50">
        <v>295</v>
      </c>
      <c r="J2026" s="30">
        <f>Tableau7[[#This Row],[Tarif par 1000]]/1000</f>
        <v>0.29499999999999998</v>
      </c>
      <c r="K2026" s="26"/>
    </row>
    <row r="2027" spans="1:11" x14ac:dyDescent="0.25">
      <c r="A2027" s="27" t="str">
        <f>HYPERLINK("https://www.google.fr/search?q=" &amp; B2027&amp; "&amp;source=lnms&amp;tbm=isch&amp;sa=X&amp;ei=I5uDUvLfNoG50QXI4IGoDQ&amp;ved=0CAkQ_AUoAQ&amp;biw=1794&amp;bih=958", "Images")</f>
        <v>Images</v>
      </c>
      <c r="B2027" s="50" t="s">
        <v>1358</v>
      </c>
      <c r="C2027" s="25" t="s">
        <v>1440</v>
      </c>
      <c r="D2027" s="26" t="s">
        <v>1815</v>
      </c>
      <c r="E2027" s="51">
        <v>1400</v>
      </c>
      <c r="F2027" s="29">
        <v>102</v>
      </c>
      <c r="G2027" s="51">
        <v>102</v>
      </c>
      <c r="H2027" s="52">
        <v>33</v>
      </c>
      <c r="I2027" s="50">
        <v>1370</v>
      </c>
      <c r="J2027" s="30">
        <f>Tableau7[[#This Row],[Tarif par 1000]]/1000</f>
        <v>1.37</v>
      </c>
      <c r="K2027" s="26"/>
    </row>
    <row r="2028" spans="1:11" x14ac:dyDescent="0.25">
      <c r="A2028" s="27" t="str">
        <f>HYPERLINK("https://www.google.fr/search?q=" &amp; B2028&amp; "&amp;source=lnms&amp;tbm=isch&amp;sa=X&amp;ei=I5uDUvLfNoG50QXI4IGoDQ&amp;ved=0CAkQ_AUoAQ&amp;biw=1794&amp;bih=958", "Images")</f>
        <v>Images</v>
      </c>
      <c r="B2028" s="50" t="s">
        <v>511</v>
      </c>
      <c r="C2028" s="25" t="s">
        <v>1440</v>
      </c>
      <c r="D2028" s="26" t="s">
        <v>1815</v>
      </c>
      <c r="E2028" s="51">
        <v>700</v>
      </c>
      <c r="F2028" s="29">
        <v>102</v>
      </c>
      <c r="G2028" s="51">
        <v>102</v>
      </c>
      <c r="H2028" s="52">
        <v>33</v>
      </c>
      <c r="I2028" s="50">
        <v>1325</v>
      </c>
      <c r="J2028" s="30">
        <f>Tableau7[[#This Row],[Tarif par 1000]]/1000</f>
        <v>1.325</v>
      </c>
      <c r="K2028" s="26"/>
    </row>
    <row r="2029" spans="1:11" x14ac:dyDescent="0.25">
      <c r="A2029" s="27" t="str">
        <f>HYPERLINK("https://www.google.fr/search?q=" &amp; B2029&amp; "&amp;source=lnms&amp;tbm=isch&amp;sa=X&amp;ei=I5uDUvLfNoG50QXI4IGoDQ&amp;ved=0CAkQ_AUoAQ&amp;biw=1794&amp;bih=958", "Images")</f>
        <v>Images</v>
      </c>
      <c r="B2029" s="50" t="s">
        <v>790</v>
      </c>
      <c r="C2029" s="25" t="s">
        <v>1440</v>
      </c>
      <c r="D2029" s="26" t="s">
        <v>1815</v>
      </c>
      <c r="E2029" s="51">
        <v>200</v>
      </c>
      <c r="F2029" s="29">
        <v>102</v>
      </c>
      <c r="G2029" s="51">
        <v>102</v>
      </c>
      <c r="H2029" s="52">
        <v>33</v>
      </c>
      <c r="I2029" s="50">
        <v>1400</v>
      </c>
      <c r="J2029" s="30">
        <f>Tableau7[[#This Row],[Tarif par 1000]]/1000</f>
        <v>1.4</v>
      </c>
      <c r="K2029" s="26"/>
    </row>
    <row r="2030" spans="1:11" x14ac:dyDescent="0.25">
      <c r="A2030" s="27" t="str">
        <f>HYPERLINK("https://www.google.fr/search?q=" &amp; B2030&amp; "&amp;source=lnms&amp;tbm=isch&amp;sa=X&amp;ei=I5uDUvLfNoG50QXI4IGoDQ&amp;ved=0CAkQ_AUoAQ&amp;biw=1794&amp;bih=958", "Images")</f>
        <v>Images</v>
      </c>
      <c r="B2030" s="50" t="s">
        <v>1359</v>
      </c>
      <c r="C2030" s="25" t="s">
        <v>1440</v>
      </c>
      <c r="D2030" s="26" t="s">
        <v>1815</v>
      </c>
      <c r="E2030" s="51">
        <v>336</v>
      </c>
      <c r="F2030" s="29">
        <v>84</v>
      </c>
      <c r="G2030" s="51">
        <v>252</v>
      </c>
      <c r="H2030" s="52">
        <v>35</v>
      </c>
      <c r="I2030" s="50">
        <v>1485</v>
      </c>
      <c r="J2030" s="30">
        <f>Tableau7[[#This Row],[Tarif par 1000]]/1000</f>
        <v>1.4850000000000001</v>
      </c>
      <c r="K2030" s="26"/>
    </row>
    <row r="2031" spans="1:11" x14ac:dyDescent="0.25">
      <c r="A2031" s="27" t="str">
        <f>HYPERLINK("https://www.google.fr/search?q=" &amp; B2031&amp; "&amp;source=lnms&amp;tbm=isch&amp;sa=X&amp;ei=I5uDUvLfNoG50QXI4IGoDQ&amp;ved=0CAkQ_AUoAQ&amp;biw=1794&amp;bih=958", "Images")</f>
        <v>Images</v>
      </c>
      <c r="B2031" s="50" t="s">
        <v>512</v>
      </c>
      <c r="C2031" s="25" t="s">
        <v>1440</v>
      </c>
      <c r="D2031" s="26" t="s">
        <v>1815</v>
      </c>
      <c r="E2031" s="51">
        <v>1400</v>
      </c>
      <c r="F2031" s="29">
        <v>102</v>
      </c>
      <c r="G2031" s="51">
        <v>102</v>
      </c>
      <c r="H2031" s="52">
        <v>33</v>
      </c>
      <c r="I2031" s="50">
        <v>1325</v>
      </c>
      <c r="J2031" s="30">
        <f>Tableau7[[#This Row],[Tarif par 1000]]/1000</f>
        <v>1.325</v>
      </c>
      <c r="K2031" s="26"/>
    </row>
    <row r="2032" spans="1:11" x14ac:dyDescent="0.25">
      <c r="A2032" s="27" t="str">
        <f>HYPERLINK("https://www.google.fr/search?q=" &amp; B2032&amp; "&amp;source=lnms&amp;tbm=isch&amp;sa=X&amp;ei=I5uDUvLfNoG50QXI4IGoDQ&amp;ved=0CAkQ_AUoAQ&amp;biw=1794&amp;bih=958", "Images")</f>
        <v>Images</v>
      </c>
      <c r="B2032" s="50" t="s">
        <v>513</v>
      </c>
      <c r="C2032" s="25" t="s">
        <v>1440</v>
      </c>
      <c r="D2032" s="26" t="s">
        <v>1815</v>
      </c>
      <c r="E2032" s="51">
        <v>2200</v>
      </c>
      <c r="F2032" s="29">
        <v>102</v>
      </c>
      <c r="G2032" s="51">
        <v>102</v>
      </c>
      <c r="H2032" s="52">
        <v>33</v>
      </c>
      <c r="I2032" s="50">
        <v>1445</v>
      </c>
      <c r="J2032" s="30">
        <f>Tableau7[[#This Row],[Tarif par 1000]]/1000</f>
        <v>1.4450000000000001</v>
      </c>
      <c r="K2032" s="26"/>
    </row>
    <row r="2033" spans="1:11" x14ac:dyDescent="0.25">
      <c r="A2033" s="27" t="str">
        <f>HYPERLINK("https://www.google.fr/search?q=" &amp; B2033&amp; "&amp;source=lnms&amp;tbm=isch&amp;sa=X&amp;ei=I5uDUvLfNoG50QXI4IGoDQ&amp;ved=0CAkQ_AUoAQ&amp;biw=1794&amp;bih=958", "Images")</f>
        <v>Images</v>
      </c>
      <c r="B2033" s="50" t="s">
        <v>791</v>
      </c>
      <c r="C2033" s="25" t="s">
        <v>1440</v>
      </c>
      <c r="D2033" s="26" t="s">
        <v>1815</v>
      </c>
      <c r="E2033" s="51">
        <v>950</v>
      </c>
      <c r="F2033" s="29">
        <v>102</v>
      </c>
      <c r="G2033" s="51">
        <v>102</v>
      </c>
      <c r="H2033" s="52">
        <v>33</v>
      </c>
      <c r="I2033" s="50">
        <v>1335</v>
      </c>
      <c r="J2033" s="30">
        <f>Tableau7[[#This Row],[Tarif par 1000]]/1000</f>
        <v>1.335</v>
      </c>
      <c r="K2033" s="26"/>
    </row>
    <row r="2034" spans="1:11" x14ac:dyDescent="0.25">
      <c r="A2034" s="27" t="str">
        <f>HYPERLINK("https://www.google.fr/search?q=" &amp; B2034&amp; "&amp;source=lnms&amp;tbm=isch&amp;sa=X&amp;ei=I5uDUvLfNoG50QXI4IGoDQ&amp;ved=0CAkQ_AUoAQ&amp;biw=1794&amp;bih=958", "Images")</f>
        <v>Images</v>
      </c>
      <c r="B2034" s="50" t="s">
        <v>514</v>
      </c>
      <c r="C2034" s="25" t="s">
        <v>1440</v>
      </c>
      <c r="D2034" s="26" t="s">
        <v>1815</v>
      </c>
      <c r="E2034" s="51">
        <v>600</v>
      </c>
      <c r="F2034" s="29">
        <v>102</v>
      </c>
      <c r="G2034" s="51">
        <v>102</v>
      </c>
      <c r="H2034" s="52">
        <v>33</v>
      </c>
      <c r="I2034" s="50">
        <v>1145</v>
      </c>
      <c r="J2034" s="30">
        <f>Tableau7[[#This Row],[Tarif par 1000]]/1000</f>
        <v>1.145</v>
      </c>
      <c r="K2034" s="26"/>
    </row>
    <row r="2035" spans="1:11" x14ac:dyDescent="0.25">
      <c r="A2035" s="27" t="str">
        <f>HYPERLINK("https://www.google.fr/search?q=" &amp; B2035&amp; "&amp;source=lnms&amp;tbm=isch&amp;sa=X&amp;ei=I5uDUvLfNoG50QXI4IGoDQ&amp;ved=0CAkQ_AUoAQ&amp;biw=1794&amp;bih=958", "Images")</f>
        <v>Images</v>
      </c>
      <c r="B2035" s="50" t="s">
        <v>261</v>
      </c>
      <c r="C2035" s="25" t="s">
        <v>1440</v>
      </c>
      <c r="D2035" s="26" t="s">
        <v>1815</v>
      </c>
      <c r="E2035" s="51">
        <v>1100</v>
      </c>
      <c r="F2035" s="29">
        <v>102</v>
      </c>
      <c r="G2035" s="51">
        <v>102</v>
      </c>
      <c r="H2035" s="52">
        <v>33</v>
      </c>
      <c r="I2035" s="50">
        <v>1445</v>
      </c>
      <c r="J2035" s="30">
        <f>Tableau7[[#This Row],[Tarif par 1000]]/1000</f>
        <v>1.4450000000000001</v>
      </c>
      <c r="K2035" s="26"/>
    </row>
    <row r="2036" spans="1:11" x14ac:dyDescent="0.25">
      <c r="A2036" s="27" t="str">
        <f>HYPERLINK("https://www.google.fr/search?q=" &amp; B2036&amp; "&amp;source=lnms&amp;tbm=isch&amp;sa=X&amp;ei=I5uDUvLfNoG50QXI4IGoDQ&amp;ved=0CAkQ_AUoAQ&amp;biw=1794&amp;bih=958", "Images")</f>
        <v>Images</v>
      </c>
      <c r="B2036" s="50" t="s">
        <v>261</v>
      </c>
      <c r="C2036" s="25" t="s">
        <v>1440</v>
      </c>
      <c r="D2036" s="26" t="s">
        <v>1815</v>
      </c>
      <c r="E2036" s="51">
        <v>1900</v>
      </c>
      <c r="F2036" s="29">
        <v>102</v>
      </c>
      <c r="G2036" s="51">
        <v>102</v>
      </c>
      <c r="H2036" s="52">
        <v>33</v>
      </c>
      <c r="I2036" s="50">
        <v>1405</v>
      </c>
      <c r="J2036" s="30">
        <f>Tableau7[[#This Row],[Tarif par 1000]]/1000</f>
        <v>1.405</v>
      </c>
      <c r="K2036" s="26"/>
    </row>
    <row r="2037" spans="1:11" x14ac:dyDescent="0.25">
      <c r="A2037" s="27" t="str">
        <f>HYPERLINK("https://www.google.fr/search?q=" &amp; B2037&amp; "&amp;source=lnms&amp;tbm=isch&amp;sa=X&amp;ei=I5uDUvLfNoG50QXI4IGoDQ&amp;ved=0CAkQ_AUoAQ&amp;biw=1794&amp;bih=958", "Images")</f>
        <v>Images</v>
      </c>
      <c r="B2037" s="50" t="s">
        <v>262</v>
      </c>
      <c r="C2037" s="25" t="s">
        <v>1440</v>
      </c>
      <c r="D2037" s="26" t="s">
        <v>1815</v>
      </c>
      <c r="E2037" s="51">
        <v>1000</v>
      </c>
      <c r="F2037" s="29">
        <v>102</v>
      </c>
      <c r="G2037" s="51">
        <v>102</v>
      </c>
      <c r="H2037" s="52">
        <v>33</v>
      </c>
      <c r="I2037" s="50">
        <v>1405</v>
      </c>
      <c r="J2037" s="30">
        <f>Tableau7[[#This Row],[Tarif par 1000]]/1000</f>
        <v>1.405</v>
      </c>
      <c r="K2037" s="26"/>
    </row>
    <row r="2038" spans="1:11" x14ac:dyDescent="0.25">
      <c r="A2038" s="27" t="str">
        <f>HYPERLINK("https://www.google.fr/search?q=" &amp; B2038&amp; "&amp;source=lnms&amp;tbm=isch&amp;sa=X&amp;ei=I5uDUvLfNoG50QXI4IGoDQ&amp;ved=0CAkQ_AUoAQ&amp;biw=1794&amp;bih=958", "Images")</f>
        <v>Images</v>
      </c>
      <c r="B2038" s="50" t="s">
        <v>262</v>
      </c>
      <c r="C2038" s="25" t="s">
        <v>1440</v>
      </c>
      <c r="D2038" s="26" t="s">
        <v>1815</v>
      </c>
      <c r="E2038" s="51">
        <v>1600</v>
      </c>
      <c r="F2038" s="29">
        <v>102</v>
      </c>
      <c r="G2038" s="51">
        <v>102</v>
      </c>
      <c r="H2038" s="52">
        <v>35</v>
      </c>
      <c r="I2038" s="50">
        <v>1445</v>
      </c>
      <c r="J2038" s="30">
        <f>Tableau7[[#This Row],[Tarif par 1000]]/1000</f>
        <v>1.4450000000000001</v>
      </c>
      <c r="K2038" s="26"/>
    </row>
    <row r="2039" spans="1:11" x14ac:dyDescent="0.25">
      <c r="A2039" s="27" t="str">
        <f>HYPERLINK("https://www.google.fr/search?q=" &amp; B2039&amp; "&amp;source=lnms&amp;tbm=isch&amp;sa=X&amp;ei=I5uDUvLfNoG50QXI4IGoDQ&amp;ved=0CAkQ_AUoAQ&amp;biw=1794&amp;bih=958", "Images")</f>
        <v>Images</v>
      </c>
      <c r="B2039" s="50" t="s">
        <v>263</v>
      </c>
      <c r="C2039" s="25" t="s">
        <v>1440</v>
      </c>
      <c r="D2039" s="26" t="s">
        <v>1815</v>
      </c>
      <c r="E2039" s="51">
        <v>1600</v>
      </c>
      <c r="F2039" s="29">
        <v>102</v>
      </c>
      <c r="G2039" s="51">
        <v>102</v>
      </c>
      <c r="H2039" s="52">
        <v>33</v>
      </c>
      <c r="I2039" s="50">
        <v>1405</v>
      </c>
      <c r="J2039" s="30">
        <f>Tableau7[[#This Row],[Tarif par 1000]]/1000</f>
        <v>1.405</v>
      </c>
      <c r="K2039" s="26"/>
    </row>
    <row r="2040" spans="1:11" x14ac:dyDescent="0.25">
      <c r="A2040" s="27" t="str">
        <f>HYPERLINK("https://www.google.fr/search?q=" &amp; B2040&amp; "&amp;source=lnms&amp;tbm=isch&amp;sa=X&amp;ei=I5uDUvLfNoG50QXI4IGoDQ&amp;ved=0CAkQ_AUoAQ&amp;biw=1794&amp;bih=958", "Images")</f>
        <v>Images</v>
      </c>
      <c r="B2040" s="50" t="s">
        <v>1360</v>
      </c>
      <c r="C2040" s="25" t="s">
        <v>1440</v>
      </c>
      <c r="D2040" s="26" t="s">
        <v>1815</v>
      </c>
      <c r="E2040" s="51">
        <v>1300</v>
      </c>
      <c r="F2040" s="29">
        <v>102</v>
      </c>
      <c r="G2040" s="51">
        <v>102</v>
      </c>
      <c r="H2040" s="52">
        <v>35</v>
      </c>
      <c r="I2040" s="50">
        <v>1530</v>
      </c>
      <c r="J2040" s="30">
        <f>Tableau7[[#This Row],[Tarif par 1000]]/1000</f>
        <v>1.53</v>
      </c>
      <c r="K2040" s="26"/>
    </row>
    <row r="2041" spans="1:11" x14ac:dyDescent="0.25">
      <c r="A2041" s="27" t="str">
        <f>HYPERLINK("https://www.google.fr/search?q=" &amp; B2041&amp; "&amp;source=lnms&amp;tbm=isch&amp;sa=X&amp;ei=I5uDUvLfNoG50QXI4IGoDQ&amp;ved=0CAkQ_AUoAQ&amp;biw=1794&amp;bih=958", "Images")</f>
        <v>Images</v>
      </c>
      <c r="B2041" s="50" t="s">
        <v>1361</v>
      </c>
      <c r="C2041" s="25" t="s">
        <v>1440</v>
      </c>
      <c r="D2041" s="26" t="s">
        <v>1815</v>
      </c>
      <c r="E2041" s="51">
        <v>270</v>
      </c>
      <c r="F2041" s="29">
        <v>102</v>
      </c>
      <c r="G2041" s="51">
        <v>102</v>
      </c>
      <c r="H2041" s="52">
        <v>33</v>
      </c>
      <c r="I2041" s="50">
        <v>1680</v>
      </c>
      <c r="J2041" s="30">
        <f>Tableau7[[#This Row],[Tarif par 1000]]/1000</f>
        <v>1.68</v>
      </c>
      <c r="K2041" s="26"/>
    </row>
    <row r="2042" spans="1:11" x14ac:dyDescent="0.25">
      <c r="A2042" s="27" t="str">
        <f>HYPERLINK("https://www.google.fr/search?q=" &amp; B2042&amp; "&amp;source=lnms&amp;tbm=isch&amp;sa=X&amp;ei=I5uDUvLfNoG50QXI4IGoDQ&amp;ved=0CAkQ_AUoAQ&amp;biw=1794&amp;bih=958", "Images")</f>
        <v>Images</v>
      </c>
      <c r="B2042" s="50" t="s">
        <v>566</v>
      </c>
      <c r="C2042" s="25" t="s">
        <v>1440</v>
      </c>
      <c r="D2042" s="26" t="s">
        <v>1445</v>
      </c>
      <c r="E2042" s="51">
        <v>2400</v>
      </c>
      <c r="F2042" s="29">
        <v>150</v>
      </c>
      <c r="G2042" s="51">
        <v>150</v>
      </c>
      <c r="H2042" s="52"/>
      <c r="I2042" s="50">
        <v>300</v>
      </c>
      <c r="J2042" s="30">
        <f>Tableau7[[#This Row],[Tarif par 1000]]/1000</f>
        <v>0.3</v>
      </c>
      <c r="K2042" s="26"/>
    </row>
    <row r="2043" spans="1:11" x14ac:dyDescent="0.25">
      <c r="A2043" s="27" t="str">
        <f>HYPERLINK("https://www.google.fr/search?q=" &amp; B2043&amp; "&amp;source=lnms&amp;tbm=isch&amp;sa=X&amp;ei=I5uDUvLfNoG50QXI4IGoDQ&amp;ved=0CAkQ_AUoAQ&amp;biw=1794&amp;bih=958", "Images")</f>
        <v>Images</v>
      </c>
      <c r="B2043" s="50" t="s">
        <v>515</v>
      </c>
      <c r="C2043" s="25" t="s">
        <v>1440</v>
      </c>
      <c r="D2043" s="26" t="s">
        <v>1815</v>
      </c>
      <c r="E2043" s="51">
        <v>50</v>
      </c>
      <c r="F2043" s="29">
        <v>102</v>
      </c>
      <c r="G2043" s="51">
        <v>102</v>
      </c>
      <c r="H2043" s="52">
        <v>33</v>
      </c>
      <c r="I2043" s="50">
        <v>1450</v>
      </c>
      <c r="J2043" s="30">
        <f>Tableau7[[#This Row],[Tarif par 1000]]/1000</f>
        <v>1.45</v>
      </c>
      <c r="K2043" s="26"/>
    </row>
    <row r="2044" spans="1:11" x14ac:dyDescent="0.25">
      <c r="A2044" s="27" t="str">
        <f>HYPERLINK("https://www.google.fr/search?q=" &amp; B2044&amp; "&amp;source=lnms&amp;tbm=isch&amp;sa=X&amp;ei=I5uDUvLfNoG50QXI4IGoDQ&amp;ved=0CAkQ_AUoAQ&amp;biw=1794&amp;bih=958", "Images")</f>
        <v>Images</v>
      </c>
      <c r="B2044" s="50" t="s">
        <v>515</v>
      </c>
      <c r="C2044" s="25" t="s">
        <v>1440</v>
      </c>
      <c r="D2044" s="26" t="s">
        <v>1815</v>
      </c>
      <c r="E2044" s="51">
        <v>580</v>
      </c>
      <c r="F2044" s="29">
        <v>102</v>
      </c>
      <c r="G2044" s="51">
        <v>102</v>
      </c>
      <c r="H2044" s="52">
        <v>33</v>
      </c>
      <c r="I2044" s="50">
        <v>1460</v>
      </c>
      <c r="J2044" s="30">
        <f>Tableau7[[#This Row],[Tarif par 1000]]/1000</f>
        <v>1.46</v>
      </c>
      <c r="K2044" s="26"/>
    </row>
    <row r="2045" spans="1:11" x14ac:dyDescent="0.25">
      <c r="A2045" s="27" t="str">
        <f>HYPERLINK("https://www.google.fr/search?q=" &amp; B2045&amp; "&amp;source=lnms&amp;tbm=isch&amp;sa=X&amp;ei=I5uDUvLfNoG50QXI4IGoDQ&amp;ved=0CAkQ_AUoAQ&amp;biw=1794&amp;bih=958", "Images")</f>
        <v>Images</v>
      </c>
      <c r="B2045" s="50" t="s">
        <v>1811</v>
      </c>
      <c r="C2045" s="25" t="s">
        <v>1440</v>
      </c>
      <c r="D2045" s="26" t="s">
        <v>1445</v>
      </c>
      <c r="E2045" s="51">
        <v>2520</v>
      </c>
      <c r="F2045" s="29">
        <v>280</v>
      </c>
      <c r="G2045" s="51">
        <v>280</v>
      </c>
      <c r="H2045" s="52">
        <v>34</v>
      </c>
      <c r="I2045" s="50">
        <v>320</v>
      </c>
      <c r="J2045" s="30">
        <f>Tableau7[[#This Row],[Tarif par 1000]]/1000</f>
        <v>0.32</v>
      </c>
      <c r="K2045" s="26"/>
    </row>
    <row r="2046" spans="1:11" x14ac:dyDescent="0.25">
      <c r="A2046" s="27" t="str">
        <f>HYPERLINK("https://www.google.fr/search?q=" &amp; B2046&amp; "&amp;source=lnms&amp;tbm=isch&amp;sa=X&amp;ei=I5uDUvLfNoG50QXI4IGoDQ&amp;ved=0CAkQ_AUoAQ&amp;biw=1794&amp;bih=958", "Images")</f>
        <v>Images</v>
      </c>
      <c r="B2046" s="50" t="s">
        <v>973</v>
      </c>
      <c r="C2046" s="25" t="s">
        <v>1440</v>
      </c>
      <c r="D2046" s="26" t="s">
        <v>1815</v>
      </c>
      <c r="E2046" s="51">
        <v>5000</v>
      </c>
      <c r="F2046" s="29">
        <v>102</v>
      </c>
      <c r="G2046" s="51">
        <v>102</v>
      </c>
      <c r="H2046" s="52">
        <v>33</v>
      </c>
      <c r="I2046" s="50">
        <v>1460</v>
      </c>
      <c r="J2046" s="30">
        <f>Tableau7[[#This Row],[Tarif par 1000]]/1000</f>
        <v>1.46</v>
      </c>
      <c r="K2046" s="26"/>
    </row>
    <row r="2047" spans="1:11" x14ac:dyDescent="0.25">
      <c r="A2047" s="27" t="str">
        <f>HYPERLINK("https://www.google.fr/search?q=" &amp; B2047&amp; "&amp;source=lnms&amp;tbm=isch&amp;sa=X&amp;ei=I5uDUvLfNoG50QXI4IGoDQ&amp;ved=0CAkQ_AUoAQ&amp;biw=1794&amp;bih=958", "Images")</f>
        <v>Images</v>
      </c>
      <c r="B2047" s="50" t="s">
        <v>1637</v>
      </c>
      <c r="C2047" s="25" t="s">
        <v>1440</v>
      </c>
      <c r="D2047" s="26" t="s">
        <v>1441</v>
      </c>
      <c r="E2047" s="51">
        <v>90</v>
      </c>
      <c r="F2047" s="29">
        <v>45</v>
      </c>
      <c r="G2047" s="51">
        <v>45</v>
      </c>
      <c r="H2047" s="52"/>
      <c r="I2047" s="50">
        <v>675</v>
      </c>
      <c r="J2047" s="30">
        <f>Tableau7[[#This Row],[Tarif par 1000]]/1000</f>
        <v>0.67500000000000004</v>
      </c>
      <c r="K2047" s="26"/>
    </row>
    <row r="2048" spans="1:11" x14ac:dyDescent="0.25">
      <c r="A2048" s="27" t="str">
        <f>HYPERLINK("https://www.google.fr/search?q=" &amp; B2048&amp; "&amp;source=lnms&amp;tbm=isch&amp;sa=X&amp;ei=I5uDUvLfNoG50QXI4IGoDQ&amp;ved=0CAkQ_AUoAQ&amp;biw=1794&amp;bih=958", "Images")</f>
        <v>Images</v>
      </c>
      <c r="B2048" s="50" t="s">
        <v>1362</v>
      </c>
      <c r="C2048" s="25" t="s">
        <v>1440</v>
      </c>
      <c r="D2048" s="26" t="s">
        <v>1815</v>
      </c>
      <c r="E2048" s="51">
        <v>5000</v>
      </c>
      <c r="F2048" s="29">
        <v>102</v>
      </c>
      <c r="G2048" s="51">
        <v>102</v>
      </c>
      <c r="H2048" s="52">
        <v>33</v>
      </c>
      <c r="I2048" s="50">
        <v>1515</v>
      </c>
      <c r="J2048" s="30">
        <f>Tableau7[[#This Row],[Tarif par 1000]]/1000</f>
        <v>1.5149999999999999</v>
      </c>
      <c r="K2048" s="26"/>
    </row>
    <row r="2049" spans="1:11" x14ac:dyDescent="0.25">
      <c r="A2049" s="27" t="str">
        <f>HYPERLINK("https://www.google.fr/search?q=" &amp; B2049&amp; "&amp;source=lnms&amp;tbm=isch&amp;sa=X&amp;ei=I5uDUvLfNoG50QXI4IGoDQ&amp;ved=0CAkQ_AUoAQ&amp;biw=1794&amp;bih=958", "Images")</f>
        <v>Images</v>
      </c>
      <c r="B2049" s="50" t="s">
        <v>1814</v>
      </c>
      <c r="C2049" s="25" t="s">
        <v>1443</v>
      </c>
      <c r="D2049" s="26" t="s">
        <v>1445</v>
      </c>
      <c r="E2049" s="51">
        <v>3150</v>
      </c>
      <c r="F2049" s="29">
        <v>175</v>
      </c>
      <c r="G2049" s="51">
        <v>175</v>
      </c>
      <c r="H2049" s="52">
        <v>34</v>
      </c>
      <c r="I2049" s="50">
        <v>300</v>
      </c>
      <c r="J2049" s="30">
        <f>Tableau7[[#This Row],[Tarif par 1000]]/1000</f>
        <v>0.3</v>
      </c>
      <c r="K2049" s="26"/>
    </row>
    <row r="2050" spans="1:11" x14ac:dyDescent="0.25">
      <c r="A2050" s="27" t="str">
        <f>HYPERLINK("https://www.google.fr/search?q=" &amp; B2050&amp; "&amp;source=lnms&amp;tbm=isch&amp;sa=X&amp;ei=I5uDUvLfNoG50QXI4IGoDQ&amp;ved=0CAkQ_AUoAQ&amp;biw=1794&amp;bih=958", "Images")</f>
        <v>Images</v>
      </c>
      <c r="B2050" s="50" t="s">
        <v>719</v>
      </c>
      <c r="C2050" s="25" t="s">
        <v>1440</v>
      </c>
      <c r="D2050" s="26" t="s">
        <v>1445</v>
      </c>
      <c r="E2050" s="51">
        <v>875</v>
      </c>
      <c r="F2050" s="29">
        <v>175</v>
      </c>
      <c r="G2050" s="51">
        <v>175</v>
      </c>
      <c r="H2050" s="52">
        <v>34</v>
      </c>
      <c r="I2050" s="50">
        <v>150</v>
      </c>
      <c r="J2050" s="30">
        <f>Tableau7[[#This Row],[Tarif par 1000]]/1000</f>
        <v>0.15</v>
      </c>
      <c r="K2050" s="26"/>
    </row>
    <row r="2051" spans="1:11" x14ac:dyDescent="0.25">
      <c r="A2051" s="27" t="str">
        <f>HYPERLINK("https://www.google.fr/search?q=" &amp; B2051&amp; "&amp;source=lnms&amp;tbm=isch&amp;sa=X&amp;ei=I5uDUvLfNoG50QXI4IGoDQ&amp;ved=0CAkQ_AUoAQ&amp;biw=1794&amp;bih=958", "Images")</f>
        <v>Images</v>
      </c>
      <c r="B2051" s="50" t="s">
        <v>1363</v>
      </c>
      <c r="C2051" s="25" t="s">
        <v>1440</v>
      </c>
      <c r="D2051" s="26" t="s">
        <v>1815</v>
      </c>
      <c r="E2051" s="51">
        <v>1040</v>
      </c>
      <c r="F2051" s="29">
        <v>102</v>
      </c>
      <c r="G2051" s="51">
        <v>102</v>
      </c>
      <c r="H2051" s="52"/>
      <c r="I2051" s="50">
        <v>1650</v>
      </c>
      <c r="J2051" s="30">
        <f>Tableau7[[#This Row],[Tarif par 1000]]/1000</f>
        <v>1.65</v>
      </c>
      <c r="K2051" s="26"/>
    </row>
    <row r="2052" spans="1:11" x14ac:dyDescent="0.25">
      <c r="A2052" s="27" t="str">
        <f>HYPERLINK("https://www.google.fr/search?q=" &amp; B2052&amp; "&amp;source=lnms&amp;tbm=isch&amp;sa=X&amp;ei=I5uDUvLfNoG50QXI4IGoDQ&amp;ved=0CAkQ_AUoAQ&amp;biw=1794&amp;bih=958", "Images")</f>
        <v>Images</v>
      </c>
      <c r="B2052" s="50" t="s">
        <v>1364</v>
      </c>
      <c r="C2052" s="25" t="s">
        <v>1440</v>
      </c>
      <c r="D2052" s="26" t="s">
        <v>1815</v>
      </c>
      <c r="E2052" s="51">
        <v>2000</v>
      </c>
      <c r="F2052" s="29">
        <v>102</v>
      </c>
      <c r="G2052" s="51">
        <v>102</v>
      </c>
      <c r="H2052" s="52"/>
      <c r="I2052" s="50">
        <v>1650</v>
      </c>
      <c r="J2052" s="30">
        <f>Tableau7[[#This Row],[Tarif par 1000]]/1000</f>
        <v>1.65</v>
      </c>
      <c r="K2052" s="26"/>
    </row>
    <row r="2053" spans="1:11" x14ac:dyDescent="0.25">
      <c r="A2053" s="27" t="str">
        <f>HYPERLINK("https://www.google.fr/search?q=" &amp; B2053&amp; "&amp;source=lnms&amp;tbm=isch&amp;sa=X&amp;ei=I5uDUvLfNoG50QXI4IGoDQ&amp;ved=0CAkQ_AUoAQ&amp;biw=1794&amp;bih=958", "Images")</f>
        <v>Images</v>
      </c>
      <c r="B2053" s="50" t="s">
        <v>1748</v>
      </c>
      <c r="C2053" s="25" t="s">
        <v>1440</v>
      </c>
      <c r="D2053" s="26" t="s">
        <v>1815</v>
      </c>
      <c r="E2053" s="51">
        <v>600</v>
      </c>
      <c r="F2053" s="29">
        <v>102</v>
      </c>
      <c r="G2053" s="51">
        <v>102</v>
      </c>
      <c r="H2053" s="52">
        <v>35</v>
      </c>
      <c r="I2053" s="50">
        <v>1460</v>
      </c>
      <c r="J2053" s="30">
        <f>Tableau7[[#This Row],[Tarif par 1000]]/1000</f>
        <v>1.46</v>
      </c>
      <c r="K2053" s="26"/>
    </row>
    <row r="2054" spans="1:11" x14ac:dyDescent="0.25">
      <c r="A2054" s="27" t="str">
        <f>HYPERLINK("https://www.google.fr/search?q=" &amp; B2054&amp; "&amp;source=lnms&amp;tbm=isch&amp;sa=X&amp;ei=I5uDUvLfNoG50QXI4IGoDQ&amp;ved=0CAkQ_AUoAQ&amp;biw=1794&amp;bih=958", "Images")</f>
        <v>Images</v>
      </c>
      <c r="B2054" s="50" t="s">
        <v>1365</v>
      </c>
      <c r="C2054" s="25" t="s">
        <v>1440</v>
      </c>
      <c r="D2054" s="26" t="s">
        <v>1815</v>
      </c>
      <c r="E2054" s="51">
        <v>2000</v>
      </c>
      <c r="F2054" s="29">
        <v>102</v>
      </c>
      <c r="G2054" s="51">
        <v>102</v>
      </c>
      <c r="H2054" s="52"/>
      <c r="I2054" s="50">
        <v>1650</v>
      </c>
      <c r="J2054" s="30">
        <f>Tableau7[[#This Row],[Tarif par 1000]]/1000</f>
        <v>1.65</v>
      </c>
      <c r="K2054" s="26"/>
    </row>
    <row r="2055" spans="1:11" x14ac:dyDescent="0.25">
      <c r="A2055" s="27" t="str">
        <f>HYPERLINK("https://www.google.fr/search?q=" &amp; B2055&amp; "&amp;source=lnms&amp;tbm=isch&amp;sa=X&amp;ei=I5uDUvLfNoG50QXI4IGoDQ&amp;ved=0CAkQ_AUoAQ&amp;biw=1794&amp;bih=958", "Images")</f>
        <v>Images</v>
      </c>
      <c r="B2055" s="50" t="s">
        <v>842</v>
      </c>
      <c r="C2055" s="25" t="s">
        <v>1440</v>
      </c>
      <c r="D2055" s="26" t="s">
        <v>1445</v>
      </c>
      <c r="E2055" s="51">
        <v>280</v>
      </c>
      <c r="F2055" s="29">
        <v>280</v>
      </c>
      <c r="G2055" s="51">
        <v>280</v>
      </c>
      <c r="H2055" s="52">
        <v>34</v>
      </c>
      <c r="I2055" s="50">
        <v>165</v>
      </c>
      <c r="J2055" s="30">
        <f>Tableau7[[#This Row],[Tarif par 1000]]/1000</f>
        <v>0.16500000000000001</v>
      </c>
      <c r="K2055" s="26"/>
    </row>
    <row r="2056" spans="1:11" x14ac:dyDescent="0.25">
      <c r="A2056" s="27" t="str">
        <f>HYPERLINK("https://www.google.fr/search?q=" &amp; B2056&amp; "&amp;source=lnms&amp;tbm=isch&amp;sa=X&amp;ei=I5uDUvLfNoG50QXI4IGoDQ&amp;ved=0CAkQ_AUoAQ&amp;biw=1794&amp;bih=958", "Images")</f>
        <v>Images</v>
      </c>
      <c r="B2056" s="50" t="s">
        <v>663</v>
      </c>
      <c r="C2056" s="25" t="s">
        <v>1440</v>
      </c>
      <c r="D2056" s="26" t="s">
        <v>1441</v>
      </c>
      <c r="E2056" s="51">
        <v>300</v>
      </c>
      <c r="F2056" s="29">
        <v>100</v>
      </c>
      <c r="G2056" s="51">
        <v>100</v>
      </c>
      <c r="H2056" s="52"/>
      <c r="I2056" s="50">
        <v>640</v>
      </c>
      <c r="J2056" s="30">
        <f>Tableau7[[#This Row],[Tarif par 1000]]/1000</f>
        <v>0.64</v>
      </c>
      <c r="K2056" s="26"/>
    </row>
    <row r="2057" spans="1:11" x14ac:dyDescent="0.25">
      <c r="A2057" s="27" t="str">
        <f>HYPERLINK("https://www.google.fr/search?q=" &amp; B2057&amp; "&amp;source=lnms&amp;tbm=isch&amp;sa=X&amp;ei=I5uDUvLfNoG50QXI4IGoDQ&amp;ved=0CAkQ_AUoAQ&amp;biw=1794&amp;bih=958", "Images")</f>
        <v>Images</v>
      </c>
      <c r="B2057" s="50" t="s">
        <v>720</v>
      </c>
      <c r="C2057" s="25" t="s">
        <v>1440</v>
      </c>
      <c r="D2057" s="26" t="s">
        <v>1445</v>
      </c>
      <c r="E2057" s="51">
        <v>2240</v>
      </c>
      <c r="F2057" s="29">
        <v>280</v>
      </c>
      <c r="G2057" s="51">
        <v>280</v>
      </c>
      <c r="H2057" s="52">
        <v>34</v>
      </c>
      <c r="I2057" s="50">
        <v>155</v>
      </c>
      <c r="J2057" s="30">
        <f>Tableau7[[#This Row],[Tarif par 1000]]/1000</f>
        <v>0.155</v>
      </c>
      <c r="K2057" s="26"/>
    </row>
    <row r="2058" spans="1:11" x14ac:dyDescent="0.25">
      <c r="A2058" s="27" t="str">
        <f>HYPERLINK("https://www.google.fr/search?q=" &amp; B2058&amp; "&amp;source=lnms&amp;tbm=isch&amp;sa=X&amp;ei=I5uDUvLfNoG50QXI4IGoDQ&amp;ved=0CAkQ_AUoAQ&amp;biw=1794&amp;bih=958", "Images")</f>
        <v>Images</v>
      </c>
      <c r="B2058" s="50" t="s">
        <v>720</v>
      </c>
      <c r="C2058" s="25" t="s">
        <v>1440</v>
      </c>
      <c r="D2058" s="26" t="s">
        <v>1445</v>
      </c>
      <c r="E2058" s="51">
        <v>450</v>
      </c>
      <c r="F2058" s="29">
        <v>150</v>
      </c>
      <c r="G2058" s="51">
        <v>150</v>
      </c>
      <c r="H2058" s="52"/>
      <c r="I2058" s="50">
        <v>395</v>
      </c>
      <c r="J2058" s="30">
        <f>Tableau7[[#This Row],[Tarif par 1000]]/1000</f>
        <v>0.39500000000000002</v>
      </c>
      <c r="K2058" s="26"/>
    </row>
    <row r="2059" spans="1:11" x14ac:dyDescent="0.25">
      <c r="A2059" s="27" t="str">
        <f>HYPERLINK("https://www.google.fr/search?q=" &amp; B2059&amp; "&amp;source=lnms&amp;tbm=isch&amp;sa=X&amp;ei=I5uDUvLfNoG50QXI4IGoDQ&amp;ved=0CAkQ_AUoAQ&amp;biw=1794&amp;bih=958", "Images")</f>
        <v>Images</v>
      </c>
      <c r="B2059" s="50" t="s">
        <v>1638</v>
      </c>
      <c r="C2059" s="25" t="s">
        <v>1440</v>
      </c>
      <c r="D2059" s="26" t="s">
        <v>1441</v>
      </c>
      <c r="E2059" s="51">
        <v>500</v>
      </c>
      <c r="F2059" s="29">
        <v>100</v>
      </c>
      <c r="G2059" s="51">
        <v>100</v>
      </c>
      <c r="H2059" s="52"/>
      <c r="I2059" s="50">
        <v>500</v>
      </c>
      <c r="J2059" s="30">
        <f>Tableau7[[#This Row],[Tarif par 1000]]/1000</f>
        <v>0.5</v>
      </c>
      <c r="K2059" s="26"/>
    </row>
    <row r="2060" spans="1:11" x14ac:dyDescent="0.25">
      <c r="A2060" s="27" t="str">
        <f>HYPERLINK("https://www.google.fr/search?q=" &amp; B2060&amp; "&amp;source=lnms&amp;tbm=isch&amp;sa=X&amp;ei=I5uDUvLfNoG50QXI4IGoDQ&amp;ved=0CAkQ_AUoAQ&amp;biw=1794&amp;bih=958", "Images")</f>
        <v>Images</v>
      </c>
      <c r="B2060" s="50" t="s">
        <v>1812</v>
      </c>
      <c r="C2060" s="25" t="s">
        <v>1440</v>
      </c>
      <c r="D2060" s="26" t="s">
        <v>1445</v>
      </c>
      <c r="E2060" s="51">
        <v>840</v>
      </c>
      <c r="F2060" s="29">
        <v>280</v>
      </c>
      <c r="G2060" s="51">
        <v>280</v>
      </c>
      <c r="H2060" s="52">
        <v>34</v>
      </c>
      <c r="I2060" s="50">
        <v>230</v>
      </c>
      <c r="J2060" s="30">
        <f>Tableau7[[#This Row],[Tarif par 1000]]/1000</f>
        <v>0.23</v>
      </c>
      <c r="K2060" s="26"/>
    </row>
    <row r="2061" spans="1:11" x14ac:dyDescent="0.25">
      <c r="A2061" s="27" t="str">
        <f>HYPERLINK("https://www.google.fr/search?q=" &amp; B2061&amp; "&amp;source=lnms&amp;tbm=isch&amp;sa=X&amp;ei=I5uDUvLfNoG50QXI4IGoDQ&amp;ved=0CAkQ_AUoAQ&amp;biw=1794&amp;bih=958", "Images")</f>
        <v>Images</v>
      </c>
      <c r="B2061" s="50" t="s">
        <v>166</v>
      </c>
      <c r="C2061" s="25" t="s">
        <v>1440</v>
      </c>
      <c r="D2061" s="26" t="s">
        <v>1441</v>
      </c>
      <c r="E2061" s="51">
        <v>1000</v>
      </c>
      <c r="F2061" s="29">
        <v>102</v>
      </c>
      <c r="G2061" s="51">
        <v>102</v>
      </c>
      <c r="H2061" s="52">
        <v>33</v>
      </c>
      <c r="I2061" s="50">
        <v>765</v>
      </c>
      <c r="J2061" s="30">
        <f>Tableau7[[#This Row],[Tarif par 1000]]/1000</f>
        <v>0.76500000000000001</v>
      </c>
      <c r="K2061" s="26"/>
    </row>
    <row r="2062" spans="1:11" x14ac:dyDescent="0.25">
      <c r="A2062" s="27" t="str">
        <f>HYPERLINK("https://www.google.fr/search?q=" &amp; B2062&amp; "&amp;source=lnms&amp;tbm=isch&amp;sa=X&amp;ei=I5uDUvLfNoG50QXI4IGoDQ&amp;ved=0CAkQ_AUoAQ&amp;biw=1794&amp;bih=958", "Images")</f>
        <v>Images</v>
      </c>
      <c r="B2062" s="50" t="s">
        <v>166</v>
      </c>
      <c r="C2062" s="25" t="s">
        <v>1440</v>
      </c>
      <c r="D2062" s="26" t="s">
        <v>1441</v>
      </c>
      <c r="E2062" s="51">
        <v>900</v>
      </c>
      <c r="F2062" s="29">
        <v>100</v>
      </c>
      <c r="G2062" s="51">
        <v>100</v>
      </c>
      <c r="H2062" s="52"/>
      <c r="I2062" s="50">
        <v>705</v>
      </c>
      <c r="J2062" s="30">
        <f>Tableau7[[#This Row],[Tarif par 1000]]/1000</f>
        <v>0.70499999999999996</v>
      </c>
      <c r="K2062" s="26"/>
    </row>
    <row r="2063" spans="1:11" x14ac:dyDescent="0.25">
      <c r="A2063" s="27" t="str">
        <f>HYPERLINK("https://www.google.fr/search?q=" &amp; B2063&amp; "&amp;source=lnms&amp;tbm=isch&amp;sa=X&amp;ei=I5uDUvLfNoG50QXI4IGoDQ&amp;ved=0CAkQ_AUoAQ&amp;biw=1794&amp;bih=958", "Images")</f>
        <v>Images</v>
      </c>
      <c r="B2063" s="50" t="s">
        <v>1186</v>
      </c>
      <c r="C2063" s="25" t="s">
        <v>1440</v>
      </c>
      <c r="D2063" s="26" t="s">
        <v>1441</v>
      </c>
      <c r="E2063" s="51">
        <v>600</v>
      </c>
      <c r="F2063" s="29">
        <v>102</v>
      </c>
      <c r="G2063" s="51">
        <v>102</v>
      </c>
      <c r="H2063" s="52">
        <v>33</v>
      </c>
      <c r="I2063" s="50">
        <v>765</v>
      </c>
      <c r="J2063" s="30">
        <f>Tableau7[[#This Row],[Tarif par 1000]]/1000</f>
        <v>0.76500000000000001</v>
      </c>
      <c r="K2063" s="26"/>
    </row>
    <row r="2064" spans="1:11" x14ac:dyDescent="0.25">
      <c r="A2064" s="27" t="str">
        <f>HYPERLINK("https://www.google.fr/search?q=" &amp; B2064&amp; "&amp;source=lnms&amp;tbm=isch&amp;sa=X&amp;ei=I5uDUvLfNoG50QXI4IGoDQ&amp;ved=0CAkQ_AUoAQ&amp;biw=1794&amp;bih=958", "Images")</f>
        <v>Images</v>
      </c>
      <c r="B2064" s="50" t="s">
        <v>167</v>
      </c>
      <c r="C2064" s="25" t="s">
        <v>1440</v>
      </c>
      <c r="D2064" s="26" t="s">
        <v>1441</v>
      </c>
      <c r="E2064" s="51">
        <v>1000</v>
      </c>
      <c r="F2064" s="29">
        <v>100</v>
      </c>
      <c r="G2064" s="51">
        <v>300</v>
      </c>
      <c r="H2064" s="52">
        <v>35</v>
      </c>
      <c r="I2064" s="50">
        <v>540</v>
      </c>
      <c r="J2064" s="30">
        <f>Tableau7[[#This Row],[Tarif par 1000]]/1000</f>
        <v>0.54</v>
      </c>
      <c r="K2064" s="26"/>
    </row>
    <row r="2065" spans="1:11" x14ac:dyDescent="0.25">
      <c r="A2065" s="27" t="str">
        <f>HYPERLINK("https://www.google.fr/search?q=" &amp; B2065&amp; "&amp;source=lnms&amp;tbm=isch&amp;sa=X&amp;ei=I5uDUvLfNoG50QXI4IGoDQ&amp;ved=0CAkQ_AUoAQ&amp;biw=1794&amp;bih=958", "Images")</f>
        <v>Images</v>
      </c>
      <c r="B2065" s="50" t="s">
        <v>167</v>
      </c>
      <c r="C2065" s="25" t="s">
        <v>1440</v>
      </c>
      <c r="D2065" s="26" t="s">
        <v>1441</v>
      </c>
      <c r="E2065" s="51">
        <v>1300</v>
      </c>
      <c r="F2065" s="29">
        <v>100</v>
      </c>
      <c r="G2065" s="51">
        <v>100</v>
      </c>
      <c r="H2065" s="52"/>
      <c r="I2065" s="50">
        <v>530</v>
      </c>
      <c r="J2065" s="30">
        <f>Tableau7[[#This Row],[Tarif par 1000]]/1000</f>
        <v>0.53</v>
      </c>
      <c r="K2065" s="26"/>
    </row>
    <row r="2066" spans="1:11" x14ac:dyDescent="0.25">
      <c r="A2066" s="27" t="str">
        <f>HYPERLINK("https://www.google.fr/search?q=" &amp; B2066&amp; "&amp;source=lnms&amp;tbm=isch&amp;sa=X&amp;ei=I5uDUvLfNoG50QXI4IGoDQ&amp;ved=0CAkQ_AUoAQ&amp;biw=1794&amp;bih=958", "Images")</f>
        <v>Images</v>
      </c>
      <c r="B2066" s="50" t="s">
        <v>168</v>
      </c>
      <c r="C2066" s="25" t="s">
        <v>1440</v>
      </c>
      <c r="D2066" s="26" t="s">
        <v>1441</v>
      </c>
      <c r="E2066" s="51">
        <v>1700</v>
      </c>
      <c r="F2066" s="29">
        <v>100</v>
      </c>
      <c r="G2066" s="51">
        <v>300</v>
      </c>
      <c r="H2066" s="52">
        <v>33</v>
      </c>
      <c r="I2066" s="50">
        <v>540</v>
      </c>
      <c r="J2066" s="30">
        <f>Tableau7[[#This Row],[Tarif par 1000]]/1000</f>
        <v>0.54</v>
      </c>
      <c r="K2066" s="26"/>
    </row>
    <row r="2067" spans="1:11" x14ac:dyDescent="0.25">
      <c r="A2067" s="27" t="str">
        <f>HYPERLINK("https://www.google.fr/search?q=" &amp; B2067&amp; "&amp;source=lnms&amp;tbm=isch&amp;sa=X&amp;ei=I5uDUvLfNoG50QXI4IGoDQ&amp;ved=0CAkQ_AUoAQ&amp;biw=1794&amp;bih=958", "Images")</f>
        <v>Images</v>
      </c>
      <c r="B2067" s="50" t="s">
        <v>752</v>
      </c>
      <c r="C2067" s="25" t="s">
        <v>1440</v>
      </c>
      <c r="D2067" s="26" t="s">
        <v>1441</v>
      </c>
      <c r="E2067" s="51">
        <v>800</v>
      </c>
      <c r="F2067" s="29">
        <v>100</v>
      </c>
      <c r="G2067" s="51">
        <v>300</v>
      </c>
      <c r="H2067" s="52">
        <v>33</v>
      </c>
      <c r="I2067" s="50">
        <v>690</v>
      </c>
      <c r="J2067" s="30">
        <f>Tableau7[[#This Row],[Tarif par 1000]]/1000</f>
        <v>0.69</v>
      </c>
      <c r="K2067" s="26"/>
    </row>
    <row r="2068" spans="1:11" x14ac:dyDescent="0.25">
      <c r="A2068" s="27" t="str">
        <f>HYPERLINK("https://www.google.fr/search?q=" &amp; B2068&amp; "&amp;source=lnms&amp;tbm=isch&amp;sa=X&amp;ei=I5uDUvLfNoG50QXI4IGoDQ&amp;ved=0CAkQ_AUoAQ&amp;biw=1794&amp;bih=958", "Images")</f>
        <v>Images</v>
      </c>
      <c r="B2068" s="50" t="s">
        <v>430</v>
      </c>
      <c r="C2068" s="25" t="s">
        <v>1440</v>
      </c>
      <c r="D2068" s="26" t="s">
        <v>1441</v>
      </c>
      <c r="E2068" s="51">
        <v>400</v>
      </c>
      <c r="F2068" s="29">
        <v>100</v>
      </c>
      <c r="G2068" s="51">
        <v>100</v>
      </c>
      <c r="H2068" s="52"/>
      <c r="I2068" s="50">
        <v>935</v>
      </c>
      <c r="J2068" s="30">
        <f>Tableau7[[#This Row],[Tarif par 1000]]/1000</f>
        <v>0.93500000000000005</v>
      </c>
      <c r="K2068" s="26"/>
    </row>
    <row r="2069" spans="1:11" x14ac:dyDescent="0.25">
      <c r="A2069" s="27" t="str">
        <f>HYPERLINK("https://www.google.fr/search?q=" &amp; B2069&amp; "&amp;source=lnms&amp;tbm=isch&amp;sa=X&amp;ei=I5uDUvLfNoG50QXI4IGoDQ&amp;ved=0CAkQ_AUoAQ&amp;biw=1794&amp;bih=958", "Images")</f>
        <v>Images</v>
      </c>
      <c r="B2069" s="50" t="s">
        <v>753</v>
      </c>
      <c r="C2069" s="25" t="s">
        <v>1440</v>
      </c>
      <c r="D2069" s="26" t="s">
        <v>1441</v>
      </c>
      <c r="E2069" s="51">
        <v>1700</v>
      </c>
      <c r="F2069" s="29">
        <v>100</v>
      </c>
      <c r="G2069" s="51">
        <v>100</v>
      </c>
      <c r="H2069" s="52"/>
      <c r="I2069" s="50">
        <v>780</v>
      </c>
      <c r="J2069" s="30">
        <f>Tableau7[[#This Row],[Tarif par 1000]]/1000</f>
        <v>0.78</v>
      </c>
      <c r="K2069" s="26"/>
    </row>
    <row r="2070" spans="1:11" x14ac:dyDescent="0.25">
      <c r="A2070" s="27" t="str">
        <f>HYPERLINK("https://www.google.fr/search?q=" &amp; B2070&amp; "&amp;source=lnms&amp;tbm=isch&amp;sa=X&amp;ei=I5uDUvLfNoG50QXI4IGoDQ&amp;ved=0CAkQ_AUoAQ&amp;biw=1794&amp;bih=958", "Images")</f>
        <v>Images</v>
      </c>
      <c r="B2070" s="50" t="s">
        <v>169</v>
      </c>
      <c r="C2070" s="25" t="s">
        <v>1440</v>
      </c>
      <c r="D2070" s="26" t="s">
        <v>1441</v>
      </c>
      <c r="E2070" s="51">
        <v>1500</v>
      </c>
      <c r="F2070" s="29">
        <v>100</v>
      </c>
      <c r="G2070" s="51">
        <v>100</v>
      </c>
      <c r="H2070" s="52"/>
      <c r="I2070" s="50">
        <v>965</v>
      </c>
      <c r="J2070" s="30">
        <f>Tableau7[[#This Row],[Tarif par 1000]]/1000</f>
        <v>0.96499999999999997</v>
      </c>
      <c r="K2070" s="26"/>
    </row>
    <row r="2071" spans="1:11" x14ac:dyDescent="0.25">
      <c r="A2071" s="27" t="str">
        <f>HYPERLINK("https://www.google.fr/search?q=" &amp; B2071&amp; "&amp;source=lnms&amp;tbm=isch&amp;sa=X&amp;ei=I5uDUvLfNoG50QXI4IGoDQ&amp;ved=0CAkQ_AUoAQ&amp;biw=1794&amp;bih=958", "Images")</f>
        <v>Images</v>
      </c>
      <c r="B2071" s="50" t="s">
        <v>431</v>
      </c>
      <c r="C2071" s="25" t="s">
        <v>1440</v>
      </c>
      <c r="D2071" s="26" t="s">
        <v>1441</v>
      </c>
      <c r="E2071" s="51">
        <v>700</v>
      </c>
      <c r="F2071" s="29">
        <v>100</v>
      </c>
      <c r="G2071" s="51">
        <v>300</v>
      </c>
      <c r="H2071" s="52">
        <v>35</v>
      </c>
      <c r="I2071" s="50">
        <v>635</v>
      </c>
      <c r="J2071" s="30">
        <f>Tableau7[[#This Row],[Tarif par 1000]]/1000</f>
        <v>0.63500000000000001</v>
      </c>
      <c r="K2071" s="26"/>
    </row>
    <row r="2072" spans="1:11" x14ac:dyDescent="0.25">
      <c r="A2072" s="27" t="str">
        <f>HYPERLINK("https://www.google.fr/search?q=" &amp; B2072&amp; "&amp;source=lnms&amp;tbm=isch&amp;sa=X&amp;ei=I5uDUvLfNoG50QXI4IGoDQ&amp;ved=0CAkQ_AUoAQ&amp;biw=1794&amp;bih=958", "Images")</f>
        <v>Images</v>
      </c>
      <c r="B2072" s="50" t="s">
        <v>1639</v>
      </c>
      <c r="C2072" s="25" t="s">
        <v>1440</v>
      </c>
      <c r="D2072" s="26" t="s">
        <v>1441</v>
      </c>
      <c r="E2072" s="51">
        <v>300</v>
      </c>
      <c r="F2072" s="29">
        <v>100</v>
      </c>
      <c r="G2072" s="51">
        <v>100</v>
      </c>
      <c r="H2072" s="52"/>
      <c r="I2072" s="50">
        <v>475</v>
      </c>
      <c r="J2072" s="30">
        <f>Tableau7[[#This Row],[Tarif par 1000]]/1000</f>
        <v>0.47499999999999998</v>
      </c>
      <c r="K2072" s="26"/>
    </row>
    <row r="2073" spans="1:11" x14ac:dyDescent="0.25">
      <c r="A2073" s="27" t="str">
        <f>HYPERLINK("https://www.google.fr/search?q=" &amp; B2073&amp; "&amp;source=lnms&amp;tbm=isch&amp;sa=X&amp;ei=I5uDUvLfNoG50QXI4IGoDQ&amp;ved=0CAkQ_AUoAQ&amp;biw=1794&amp;bih=958", "Images")</f>
        <v>Images</v>
      </c>
      <c r="B2073" s="50" t="s">
        <v>1187</v>
      </c>
      <c r="C2073" s="25" t="s">
        <v>1440</v>
      </c>
      <c r="D2073" s="26" t="s">
        <v>1441</v>
      </c>
      <c r="E2073" s="51">
        <v>175</v>
      </c>
      <c r="F2073" s="29">
        <v>175</v>
      </c>
      <c r="G2073" s="51">
        <v>175</v>
      </c>
      <c r="H2073" s="52">
        <v>34</v>
      </c>
      <c r="I2073" s="50">
        <v>365</v>
      </c>
      <c r="J2073" s="30">
        <f>Tableau7[[#This Row],[Tarif par 1000]]/1000</f>
        <v>0.36499999999999999</v>
      </c>
      <c r="K2073" s="26"/>
    </row>
    <row r="2074" spans="1:11" x14ac:dyDescent="0.25">
      <c r="A2074" s="27" t="str">
        <f>HYPERLINK("https://www.google.fr/search?q=" &amp; B2074&amp; "&amp;source=lnms&amp;tbm=isch&amp;sa=X&amp;ei=I5uDUvLfNoG50QXI4IGoDQ&amp;ved=0CAkQ_AUoAQ&amp;biw=1794&amp;bih=958", "Images")</f>
        <v>Images</v>
      </c>
      <c r="B2074" s="50" t="s">
        <v>843</v>
      </c>
      <c r="C2074" s="25" t="s">
        <v>1440</v>
      </c>
      <c r="D2074" s="26" t="s">
        <v>1445</v>
      </c>
      <c r="E2074" s="51">
        <v>550</v>
      </c>
      <c r="F2074" s="29">
        <v>275</v>
      </c>
      <c r="G2074" s="51">
        <v>275</v>
      </c>
      <c r="H2074" s="52">
        <v>34</v>
      </c>
      <c r="I2074" s="50">
        <v>195</v>
      </c>
      <c r="J2074" s="30">
        <f>Tableau7[[#This Row],[Tarif par 1000]]/1000</f>
        <v>0.19500000000000001</v>
      </c>
      <c r="K2074" s="26"/>
    </row>
    <row r="2075" spans="1:11" x14ac:dyDescent="0.25">
      <c r="A2075" s="27" t="str">
        <f>HYPERLINK("https://www.google.fr/search?q=" &amp; B2075&amp; "&amp;source=lnms&amp;tbm=isch&amp;sa=X&amp;ei=I5uDUvLfNoG50QXI4IGoDQ&amp;ved=0CAkQ_AUoAQ&amp;biw=1794&amp;bih=958", "Images")</f>
        <v>Images</v>
      </c>
      <c r="B2075" s="50" t="s">
        <v>1188</v>
      </c>
      <c r="C2075" s="25" t="s">
        <v>1440</v>
      </c>
      <c r="D2075" s="26" t="s">
        <v>1441</v>
      </c>
      <c r="E2075" s="51">
        <v>100</v>
      </c>
      <c r="F2075" s="29">
        <v>100</v>
      </c>
      <c r="G2075" s="51">
        <v>100</v>
      </c>
      <c r="H2075" s="52"/>
      <c r="I2075" s="50">
        <v>490</v>
      </c>
      <c r="J2075" s="30">
        <f>Tableau7[[#This Row],[Tarif par 1000]]/1000</f>
        <v>0.49</v>
      </c>
      <c r="K2075" s="26"/>
    </row>
    <row r="2076" spans="1:11" x14ac:dyDescent="0.25">
      <c r="A2076" s="27" t="str">
        <f>HYPERLINK("https://www.google.fr/search?q=" &amp; B2076&amp; "&amp;source=lnms&amp;tbm=isch&amp;sa=X&amp;ei=I5uDUvLfNoG50QXI4IGoDQ&amp;ved=0CAkQ_AUoAQ&amp;biw=1794&amp;bih=958", "Images")</f>
        <v>Images</v>
      </c>
      <c r="B2076" s="50" t="s">
        <v>1640</v>
      </c>
      <c r="C2076" s="25" t="s">
        <v>1440</v>
      </c>
      <c r="D2076" s="26" t="s">
        <v>1441</v>
      </c>
      <c r="E2076" s="51">
        <v>600</v>
      </c>
      <c r="F2076" s="29">
        <v>100</v>
      </c>
      <c r="G2076" s="51">
        <v>300</v>
      </c>
      <c r="H2076" s="52">
        <v>33</v>
      </c>
      <c r="I2076" s="50">
        <v>540</v>
      </c>
      <c r="J2076" s="30">
        <f>Tableau7[[#This Row],[Tarif par 1000]]/1000</f>
        <v>0.54</v>
      </c>
      <c r="K2076" s="26"/>
    </row>
    <row r="2077" spans="1:11" x14ac:dyDescent="0.25">
      <c r="A2077" s="27" t="str">
        <f>HYPERLINK("https://www.google.fr/search?q=" &amp; B2077&amp; "&amp;source=lnms&amp;tbm=isch&amp;sa=X&amp;ei=I5uDUvLfNoG50QXI4IGoDQ&amp;ved=0CAkQ_AUoAQ&amp;biw=1794&amp;bih=958", "Images")</f>
        <v>Images</v>
      </c>
      <c r="B2077" s="50" t="s">
        <v>1189</v>
      </c>
      <c r="C2077" s="25" t="s">
        <v>1440</v>
      </c>
      <c r="D2077" s="26" t="s">
        <v>1441</v>
      </c>
      <c r="E2077" s="51">
        <v>875</v>
      </c>
      <c r="F2077" s="29">
        <v>125</v>
      </c>
      <c r="G2077" s="51">
        <v>125</v>
      </c>
      <c r="H2077" s="52">
        <v>34</v>
      </c>
      <c r="I2077" s="50">
        <v>555</v>
      </c>
      <c r="J2077" s="30">
        <f>Tableau7[[#This Row],[Tarif par 1000]]/1000</f>
        <v>0.55500000000000005</v>
      </c>
      <c r="K2077" s="26"/>
    </row>
    <row r="2078" spans="1:11" x14ac:dyDescent="0.25">
      <c r="A2078" s="27" t="str">
        <f>HYPERLINK("https://www.google.fr/search?q=" &amp; B2078&amp; "&amp;source=lnms&amp;tbm=isch&amp;sa=X&amp;ei=I5uDUvLfNoG50QXI4IGoDQ&amp;ved=0CAkQ_AUoAQ&amp;biw=1794&amp;bih=958", "Images")</f>
        <v>Images</v>
      </c>
      <c r="B2078" s="50" t="s">
        <v>1190</v>
      </c>
      <c r="C2078" s="25" t="s">
        <v>1440</v>
      </c>
      <c r="D2078" s="26" t="s">
        <v>1441</v>
      </c>
      <c r="E2078" s="51">
        <v>1000</v>
      </c>
      <c r="F2078" s="29">
        <v>125</v>
      </c>
      <c r="G2078" s="51">
        <v>125</v>
      </c>
      <c r="H2078" s="52">
        <v>34</v>
      </c>
      <c r="I2078" s="50">
        <v>555</v>
      </c>
      <c r="J2078" s="30">
        <f>Tableau7[[#This Row],[Tarif par 1000]]/1000</f>
        <v>0.55500000000000005</v>
      </c>
      <c r="K2078" s="26"/>
    </row>
    <row r="2079" spans="1:11" x14ac:dyDescent="0.25">
      <c r="A2079" s="27" t="str">
        <f>HYPERLINK("https://www.google.fr/search?q=" &amp; B2079&amp; "&amp;source=lnms&amp;tbm=isch&amp;sa=X&amp;ei=I5uDUvLfNoG50QXI4IGoDQ&amp;ved=0CAkQ_AUoAQ&amp;biw=1794&amp;bih=958", "Images")</f>
        <v>Images</v>
      </c>
      <c r="B2079" s="50" t="s">
        <v>432</v>
      </c>
      <c r="C2079" s="25" t="s">
        <v>1440</v>
      </c>
      <c r="D2079" s="26" t="s">
        <v>1441</v>
      </c>
      <c r="E2079" s="51">
        <v>375</v>
      </c>
      <c r="F2079" s="29">
        <v>125</v>
      </c>
      <c r="G2079" s="51">
        <v>125</v>
      </c>
      <c r="H2079" s="52">
        <v>34</v>
      </c>
      <c r="I2079" s="50">
        <v>430</v>
      </c>
      <c r="J2079" s="30">
        <f>Tableau7[[#This Row],[Tarif par 1000]]/1000</f>
        <v>0.43</v>
      </c>
      <c r="K2079" s="26"/>
    </row>
    <row r="2080" spans="1:11" x14ac:dyDescent="0.25">
      <c r="A2080" s="27" t="str">
        <f>HYPERLINK("https://www.google.fr/search?q=" &amp; B2080&amp; "&amp;source=lnms&amp;tbm=isch&amp;sa=X&amp;ei=I5uDUvLfNoG50QXI4IGoDQ&amp;ved=0CAkQ_AUoAQ&amp;biw=1794&amp;bih=958", "Images")</f>
        <v>Images</v>
      </c>
      <c r="B2080" s="50" t="s">
        <v>432</v>
      </c>
      <c r="C2080" s="25" t="s">
        <v>1440</v>
      </c>
      <c r="D2080" s="26" t="s">
        <v>1441</v>
      </c>
      <c r="E2080" s="51">
        <v>1300</v>
      </c>
      <c r="F2080" s="29">
        <v>100</v>
      </c>
      <c r="G2080" s="51">
        <v>100</v>
      </c>
      <c r="H2080" s="52"/>
      <c r="I2080" s="50">
        <v>530</v>
      </c>
      <c r="J2080" s="30">
        <f>Tableau7[[#This Row],[Tarif par 1000]]/1000</f>
        <v>0.53</v>
      </c>
      <c r="K2080" s="26"/>
    </row>
    <row r="2081" spans="1:11" x14ac:dyDescent="0.25">
      <c r="A2081" s="27" t="str">
        <f>HYPERLINK("https://www.google.fr/search?q=" &amp; B2081&amp; "&amp;source=lnms&amp;tbm=isch&amp;sa=X&amp;ei=I5uDUvLfNoG50QXI4IGoDQ&amp;ved=0CAkQ_AUoAQ&amp;biw=1794&amp;bih=958", "Images")</f>
        <v>Images</v>
      </c>
      <c r="B2081" s="50" t="s">
        <v>844</v>
      </c>
      <c r="C2081" s="25" t="s">
        <v>1440</v>
      </c>
      <c r="D2081" s="26" t="s">
        <v>1445</v>
      </c>
      <c r="E2081" s="51">
        <v>280</v>
      </c>
      <c r="F2081" s="29">
        <v>280</v>
      </c>
      <c r="G2081" s="51">
        <v>280</v>
      </c>
      <c r="H2081" s="52">
        <v>34</v>
      </c>
      <c r="I2081" s="50">
        <v>190</v>
      </c>
      <c r="J2081" s="30">
        <f>Tableau7[[#This Row],[Tarif par 1000]]/1000</f>
        <v>0.19</v>
      </c>
      <c r="K2081" s="26"/>
    </row>
    <row r="2082" spans="1:11" x14ac:dyDescent="0.25">
      <c r="A2082" s="27" t="str">
        <f>HYPERLINK("https://www.google.fr/search?q=" &amp; B2082&amp; "&amp;source=lnms&amp;tbm=isch&amp;sa=X&amp;ei=I5uDUvLfNoG50QXI4IGoDQ&amp;ved=0CAkQ_AUoAQ&amp;biw=1794&amp;bih=958", "Images")</f>
        <v>Images</v>
      </c>
      <c r="B2082" s="50" t="s">
        <v>908</v>
      </c>
      <c r="C2082" s="25" t="s">
        <v>1440</v>
      </c>
      <c r="D2082" s="26" t="s">
        <v>1441</v>
      </c>
      <c r="E2082" s="51">
        <v>1300</v>
      </c>
      <c r="F2082" s="29">
        <v>100</v>
      </c>
      <c r="G2082" s="51">
        <v>100</v>
      </c>
      <c r="H2082" s="52"/>
      <c r="I2082" s="50">
        <v>750</v>
      </c>
      <c r="J2082" s="30">
        <f>Tableau7[[#This Row],[Tarif par 1000]]/1000</f>
        <v>0.75</v>
      </c>
      <c r="K2082" s="26"/>
    </row>
    <row r="2083" spans="1:11" x14ac:dyDescent="0.25">
      <c r="A2083" s="27" t="str">
        <f>HYPERLINK("https://www.google.fr/search?q=" &amp; B2083&amp; "&amp;source=lnms&amp;tbm=isch&amp;sa=X&amp;ei=I5uDUvLfNoG50QXI4IGoDQ&amp;ved=0CAkQ_AUoAQ&amp;biw=1794&amp;bih=958", "Images")</f>
        <v>Images</v>
      </c>
      <c r="B2083" s="50" t="s">
        <v>1191</v>
      </c>
      <c r="C2083" s="25" t="s">
        <v>1440</v>
      </c>
      <c r="D2083" s="26" t="s">
        <v>1441</v>
      </c>
      <c r="E2083" s="51">
        <v>700</v>
      </c>
      <c r="F2083" s="29">
        <v>100</v>
      </c>
      <c r="G2083" s="51">
        <v>300</v>
      </c>
      <c r="H2083" s="52">
        <v>35</v>
      </c>
      <c r="I2083" s="50">
        <v>1040</v>
      </c>
      <c r="J2083" s="30">
        <f>Tableau7[[#This Row],[Tarif par 1000]]/1000</f>
        <v>1.04</v>
      </c>
      <c r="K2083" s="26"/>
    </row>
    <row r="2084" spans="1:11" x14ac:dyDescent="0.25">
      <c r="A2084" s="27" t="str">
        <f>HYPERLINK("https://www.google.fr/search?q=" &amp; B2084&amp; "&amp;source=lnms&amp;tbm=isch&amp;sa=X&amp;ei=I5uDUvLfNoG50QXI4IGoDQ&amp;ved=0CAkQ_AUoAQ&amp;biw=1794&amp;bih=958", "Images")</f>
        <v>Images</v>
      </c>
      <c r="B2084" s="50" t="s">
        <v>792</v>
      </c>
      <c r="C2084" s="25" t="s">
        <v>1440</v>
      </c>
      <c r="D2084" s="26" t="s">
        <v>1815</v>
      </c>
      <c r="E2084" s="51">
        <v>100</v>
      </c>
      <c r="F2084" s="29">
        <v>102</v>
      </c>
      <c r="G2084" s="51">
        <v>102</v>
      </c>
      <c r="H2084" s="52">
        <v>35</v>
      </c>
      <c r="I2084" s="50">
        <v>1240</v>
      </c>
      <c r="J2084" s="30">
        <f>Tableau7[[#This Row],[Tarif par 1000]]/1000</f>
        <v>1.24</v>
      </c>
      <c r="K2084" s="26"/>
    </row>
    <row r="2085" spans="1:11" x14ac:dyDescent="0.25">
      <c r="A2085" s="27" t="str">
        <f>HYPERLINK("https://www.google.fr/search?q=" &amp; B2085&amp; "&amp;source=lnms&amp;tbm=isch&amp;sa=X&amp;ei=I5uDUvLfNoG50QXI4IGoDQ&amp;ved=0CAkQ_AUoAQ&amp;biw=1794&amp;bih=958", "Images")</f>
        <v>Images</v>
      </c>
      <c r="B2085" s="50" t="s">
        <v>793</v>
      </c>
      <c r="C2085" s="25" t="s">
        <v>1440</v>
      </c>
      <c r="D2085" s="26" t="s">
        <v>1815</v>
      </c>
      <c r="E2085" s="51">
        <v>3000</v>
      </c>
      <c r="F2085" s="29">
        <v>102</v>
      </c>
      <c r="G2085" s="51">
        <v>102</v>
      </c>
      <c r="H2085" s="52">
        <v>33</v>
      </c>
      <c r="I2085" s="50">
        <v>1240</v>
      </c>
      <c r="J2085" s="30">
        <f>Tableau7[[#This Row],[Tarif par 1000]]/1000</f>
        <v>1.24</v>
      </c>
      <c r="K2085" s="26"/>
    </row>
    <row r="2086" spans="1:11" x14ac:dyDescent="0.25">
      <c r="A2086" s="27" t="str">
        <f>HYPERLINK("https://www.google.fr/search?q=" &amp; B2086&amp; "&amp;source=lnms&amp;tbm=isch&amp;sa=X&amp;ei=I5uDUvLfNoG50QXI4IGoDQ&amp;ved=0CAkQ_AUoAQ&amp;biw=1794&amp;bih=958", "Images")</f>
        <v>Images</v>
      </c>
      <c r="B2086" s="50" t="s">
        <v>1192</v>
      </c>
      <c r="C2086" s="25" t="s">
        <v>1440</v>
      </c>
      <c r="D2086" s="26" t="s">
        <v>1441</v>
      </c>
      <c r="E2086" s="51">
        <v>1300</v>
      </c>
      <c r="F2086" s="29">
        <v>100</v>
      </c>
      <c r="G2086" s="51">
        <v>300</v>
      </c>
      <c r="H2086" s="52">
        <v>35</v>
      </c>
      <c r="I2086" s="50">
        <v>1040</v>
      </c>
      <c r="J2086" s="30">
        <f>Tableau7[[#This Row],[Tarif par 1000]]/1000</f>
        <v>1.04</v>
      </c>
      <c r="K2086" s="26"/>
    </row>
    <row r="2087" spans="1:11" x14ac:dyDescent="0.25">
      <c r="A2087" s="27" t="str">
        <f>HYPERLINK("https://www.google.fr/search?q=" &amp; B2087&amp; "&amp;source=lnms&amp;tbm=isch&amp;sa=X&amp;ei=I5uDUvLfNoG50QXI4IGoDQ&amp;ved=0CAkQ_AUoAQ&amp;biw=1794&amp;bih=958", "Images")</f>
        <v>Images</v>
      </c>
      <c r="B2087" s="50" t="s">
        <v>794</v>
      </c>
      <c r="C2087" s="25" t="s">
        <v>1440</v>
      </c>
      <c r="D2087" s="26" t="s">
        <v>1815</v>
      </c>
      <c r="E2087" s="51">
        <v>700</v>
      </c>
      <c r="F2087" s="29">
        <v>102</v>
      </c>
      <c r="G2087" s="51">
        <v>102</v>
      </c>
      <c r="H2087" s="52">
        <v>33</v>
      </c>
      <c r="I2087" s="50">
        <v>1240</v>
      </c>
      <c r="J2087" s="30">
        <f>Tableau7[[#This Row],[Tarif par 1000]]/1000</f>
        <v>1.24</v>
      </c>
      <c r="K2087" s="26"/>
    </row>
    <row r="2088" spans="1:11" x14ac:dyDescent="0.25">
      <c r="A2088" s="27" t="str">
        <f>HYPERLINK("https://www.google.fr/search?q=" &amp; B2088&amp; "&amp;source=lnms&amp;tbm=isch&amp;sa=X&amp;ei=I5uDUvLfNoG50QXI4IGoDQ&amp;ved=0CAkQ_AUoAQ&amp;biw=1794&amp;bih=958", "Images")</f>
        <v>Images</v>
      </c>
      <c r="B2088" s="50" t="s">
        <v>713</v>
      </c>
      <c r="C2088" s="25" t="s">
        <v>1440</v>
      </c>
      <c r="D2088" s="26" t="s">
        <v>1815</v>
      </c>
      <c r="E2088" s="51">
        <v>3000</v>
      </c>
      <c r="F2088" s="29">
        <v>102</v>
      </c>
      <c r="G2088" s="51">
        <v>102</v>
      </c>
      <c r="H2088" s="52">
        <v>33</v>
      </c>
      <c r="I2088" s="50">
        <v>1240</v>
      </c>
      <c r="J2088" s="30">
        <f>Tableau7[[#This Row],[Tarif par 1000]]/1000</f>
        <v>1.24</v>
      </c>
      <c r="K2088" s="26"/>
    </row>
    <row r="2089" spans="1:11" x14ac:dyDescent="0.25">
      <c r="A2089" s="27" t="str">
        <f>HYPERLINK("https://www.google.fr/search?q=" &amp; B2089&amp; "&amp;source=lnms&amp;tbm=isch&amp;sa=X&amp;ei=I5uDUvLfNoG50QXI4IGoDQ&amp;ved=0CAkQ_AUoAQ&amp;biw=1794&amp;bih=958", "Images")</f>
        <v>Images</v>
      </c>
      <c r="B2089" s="50" t="s">
        <v>1193</v>
      </c>
      <c r="C2089" s="25" t="s">
        <v>1440</v>
      </c>
      <c r="D2089" s="26" t="s">
        <v>1441</v>
      </c>
      <c r="E2089" s="51">
        <v>900</v>
      </c>
      <c r="F2089" s="29">
        <v>100</v>
      </c>
      <c r="G2089" s="51">
        <v>300</v>
      </c>
      <c r="H2089" s="52">
        <v>35</v>
      </c>
      <c r="I2089" s="50">
        <v>1040</v>
      </c>
      <c r="J2089" s="30">
        <f>Tableau7[[#This Row],[Tarif par 1000]]/1000</f>
        <v>1.04</v>
      </c>
      <c r="K2089" s="26"/>
    </row>
    <row r="2090" spans="1:11" x14ac:dyDescent="0.25">
      <c r="A2090" s="27" t="str">
        <f>HYPERLINK("https://www.google.fr/search?q=" &amp; B2090&amp; "&amp;source=lnms&amp;tbm=isch&amp;sa=X&amp;ei=I5uDUvLfNoG50QXI4IGoDQ&amp;ved=0CAkQ_AUoAQ&amp;biw=1794&amp;bih=958", "Images")</f>
        <v>Images</v>
      </c>
      <c r="B2090" s="50" t="s">
        <v>1749</v>
      </c>
      <c r="C2090" s="25" t="s">
        <v>1440</v>
      </c>
      <c r="D2090" s="26" t="s">
        <v>1815</v>
      </c>
      <c r="E2090" s="51">
        <v>336</v>
      </c>
      <c r="F2090" s="29">
        <v>84</v>
      </c>
      <c r="G2090" s="51">
        <v>84</v>
      </c>
      <c r="H2090" s="52"/>
      <c r="I2090" s="50">
        <v>1290</v>
      </c>
      <c r="J2090" s="30">
        <f>Tableau7[[#This Row],[Tarif par 1000]]/1000</f>
        <v>1.29</v>
      </c>
      <c r="K2090" s="26"/>
    </row>
    <row r="2091" spans="1:11" x14ac:dyDescent="0.25">
      <c r="A2091" s="27" t="str">
        <f>HYPERLINK("https://www.google.fr/search?q=" &amp; B2091&amp; "&amp;source=lnms&amp;tbm=isch&amp;sa=X&amp;ei=I5uDUvLfNoG50QXI4IGoDQ&amp;ved=0CAkQ_AUoAQ&amp;biw=1794&amp;bih=958", "Images")</f>
        <v>Images</v>
      </c>
      <c r="B2091" s="50" t="s">
        <v>1641</v>
      </c>
      <c r="C2091" s="25" t="s">
        <v>1440</v>
      </c>
      <c r="D2091" s="26" t="s">
        <v>1441</v>
      </c>
      <c r="E2091" s="51">
        <v>375</v>
      </c>
      <c r="F2091" s="29">
        <v>125</v>
      </c>
      <c r="G2091" s="51">
        <v>125</v>
      </c>
      <c r="H2091" s="52">
        <v>34</v>
      </c>
      <c r="I2091" s="50">
        <v>455</v>
      </c>
      <c r="J2091" s="30">
        <f>Tableau7[[#This Row],[Tarif par 1000]]/1000</f>
        <v>0.45500000000000002</v>
      </c>
      <c r="K2091" s="26"/>
    </row>
    <row r="2092" spans="1:11" x14ac:dyDescent="0.25">
      <c r="A2092" s="27" t="str">
        <f>HYPERLINK("https://www.google.fr/search?q=" &amp; B2092&amp; "&amp;source=lnms&amp;tbm=isch&amp;sa=X&amp;ei=I5uDUvLfNoG50QXI4IGoDQ&amp;ved=0CAkQ_AUoAQ&amp;biw=1794&amp;bih=958", "Images")</f>
        <v>Images</v>
      </c>
      <c r="B2092" s="50" t="s">
        <v>1642</v>
      </c>
      <c r="C2092" s="25" t="s">
        <v>1440</v>
      </c>
      <c r="D2092" s="26" t="s">
        <v>1441</v>
      </c>
      <c r="E2092" s="51">
        <v>1700</v>
      </c>
      <c r="F2092" s="29">
        <v>100</v>
      </c>
      <c r="G2092" s="51">
        <v>300</v>
      </c>
      <c r="H2092" s="52">
        <v>33</v>
      </c>
      <c r="I2092" s="50">
        <v>465</v>
      </c>
      <c r="J2092" s="30">
        <f>Tableau7[[#This Row],[Tarif par 1000]]/1000</f>
        <v>0.46500000000000002</v>
      </c>
      <c r="K2092" s="26"/>
    </row>
    <row r="2093" spans="1:11" x14ac:dyDescent="0.25">
      <c r="A2093" s="27" t="str">
        <f>HYPERLINK("https://www.google.fr/search?q=" &amp; B2093&amp; "&amp;source=lnms&amp;tbm=isch&amp;sa=X&amp;ei=I5uDUvLfNoG50QXI4IGoDQ&amp;ved=0CAkQ_AUoAQ&amp;biw=1794&amp;bih=958", "Images")</f>
        <v>Images</v>
      </c>
      <c r="B2093" s="50" t="s">
        <v>1643</v>
      </c>
      <c r="C2093" s="25" t="s">
        <v>1440</v>
      </c>
      <c r="D2093" s="26" t="s">
        <v>1441</v>
      </c>
      <c r="E2093" s="51">
        <v>1000</v>
      </c>
      <c r="F2093" s="29">
        <v>100</v>
      </c>
      <c r="G2093" s="51">
        <v>100</v>
      </c>
      <c r="H2093" s="52"/>
      <c r="I2093" s="50">
        <v>640</v>
      </c>
      <c r="J2093" s="30">
        <f>Tableau7[[#This Row],[Tarif par 1000]]/1000</f>
        <v>0.64</v>
      </c>
      <c r="K2093" s="26"/>
    </row>
    <row r="2094" spans="1:11" x14ac:dyDescent="0.25">
      <c r="A2094" s="27" t="str">
        <f>HYPERLINK("https://www.google.fr/search?q=" &amp; B2094&amp; "&amp;source=lnms&amp;tbm=isch&amp;sa=X&amp;ei=I5uDUvLfNoG50QXI4IGoDQ&amp;ved=0CAkQ_AUoAQ&amp;biw=1794&amp;bih=958", "Images")</f>
        <v>Images</v>
      </c>
      <c r="B2094" s="50" t="s">
        <v>909</v>
      </c>
      <c r="C2094" s="25" t="s">
        <v>1440</v>
      </c>
      <c r="D2094" s="26" t="s">
        <v>1441</v>
      </c>
      <c r="E2094" s="51">
        <v>500</v>
      </c>
      <c r="F2094" s="29">
        <v>100</v>
      </c>
      <c r="G2094" s="51">
        <v>100</v>
      </c>
      <c r="H2094" s="52"/>
      <c r="I2094" s="50">
        <v>500</v>
      </c>
      <c r="J2094" s="30">
        <f>Tableau7[[#This Row],[Tarif par 1000]]/1000</f>
        <v>0.5</v>
      </c>
      <c r="K2094" s="26"/>
    </row>
    <row r="2095" spans="1:11" x14ac:dyDescent="0.25">
      <c r="A2095" s="27" t="str">
        <f>HYPERLINK("https://www.google.fr/search?q=" &amp; B2095&amp; "&amp;source=lnms&amp;tbm=isch&amp;sa=X&amp;ei=I5uDUvLfNoG50QXI4IGoDQ&amp;ved=0CAkQ_AUoAQ&amp;biw=1794&amp;bih=958", "Images")</f>
        <v>Images</v>
      </c>
      <c r="B2095" s="50" t="s">
        <v>1644</v>
      </c>
      <c r="C2095" s="25" t="s">
        <v>1440</v>
      </c>
      <c r="D2095" s="26" t="s">
        <v>1441</v>
      </c>
      <c r="E2095" s="51">
        <v>3675</v>
      </c>
      <c r="F2095" s="29">
        <v>175</v>
      </c>
      <c r="G2095" s="51">
        <v>175</v>
      </c>
      <c r="H2095" s="52">
        <v>34</v>
      </c>
      <c r="I2095" s="50">
        <v>360</v>
      </c>
      <c r="J2095" s="30">
        <f>Tableau7[[#This Row],[Tarif par 1000]]/1000</f>
        <v>0.36</v>
      </c>
      <c r="K2095" s="26"/>
    </row>
    <row r="2096" spans="1:11" x14ac:dyDescent="0.25">
      <c r="A2096" s="27" t="str">
        <f>HYPERLINK("https://www.google.fr/search?q=" &amp; B2096&amp; "&amp;source=lnms&amp;tbm=isch&amp;sa=X&amp;ei=I5uDUvLfNoG50QXI4IGoDQ&amp;ved=0CAkQ_AUoAQ&amp;biw=1794&amp;bih=958", "Images")</f>
        <v>Images</v>
      </c>
      <c r="B2096" s="50" t="s">
        <v>1645</v>
      </c>
      <c r="C2096" s="25" t="s">
        <v>1440</v>
      </c>
      <c r="D2096" s="26" t="s">
        <v>1441</v>
      </c>
      <c r="E2096" s="51">
        <v>3150</v>
      </c>
      <c r="F2096" s="29">
        <v>175</v>
      </c>
      <c r="G2096" s="51">
        <v>175</v>
      </c>
      <c r="H2096" s="52">
        <v>34</v>
      </c>
      <c r="I2096" s="50">
        <v>360</v>
      </c>
      <c r="J2096" s="30">
        <f>Tableau7[[#This Row],[Tarif par 1000]]/1000</f>
        <v>0.36</v>
      </c>
      <c r="K2096" s="26"/>
    </row>
    <row r="2097" spans="1:11" x14ac:dyDescent="0.25">
      <c r="A2097" s="27" t="str">
        <f>HYPERLINK("https://www.google.fr/search?q=" &amp; B2097&amp; "&amp;source=lnms&amp;tbm=isch&amp;sa=X&amp;ei=I5uDUvLfNoG50QXI4IGoDQ&amp;ved=0CAkQ_AUoAQ&amp;biw=1794&amp;bih=958", "Images")</f>
        <v>Images</v>
      </c>
      <c r="B2097" s="50" t="s">
        <v>1194</v>
      </c>
      <c r="C2097" s="26" t="s">
        <v>1440</v>
      </c>
      <c r="D2097" s="26" t="s">
        <v>1441</v>
      </c>
      <c r="E2097" s="51">
        <v>700</v>
      </c>
      <c r="F2097" s="29">
        <v>175</v>
      </c>
      <c r="G2097" s="51">
        <v>175</v>
      </c>
      <c r="H2097" s="52">
        <v>34</v>
      </c>
      <c r="I2097" s="50">
        <v>360</v>
      </c>
      <c r="J2097" s="30">
        <f>Tableau7[[#This Row],[Tarif par 1000]]/1000</f>
        <v>0.36</v>
      </c>
      <c r="K2097" s="26"/>
    </row>
    <row r="2098" spans="1:11" x14ac:dyDescent="0.25">
      <c r="A2098" s="27" t="str">
        <f>HYPERLINK("https://www.google.fr/search?q=" &amp; B2098&amp; "&amp;source=lnms&amp;tbm=isch&amp;sa=X&amp;ei=I5uDUvLfNoG50QXI4IGoDQ&amp;ved=0CAkQ_AUoAQ&amp;biw=1794&amp;bih=958", "Images")</f>
        <v>Images</v>
      </c>
      <c r="B2098" s="50" t="s">
        <v>1646</v>
      </c>
      <c r="C2098" s="26" t="s">
        <v>1440</v>
      </c>
      <c r="D2098" s="26" t="s">
        <v>1441</v>
      </c>
      <c r="E2098" s="51">
        <v>800</v>
      </c>
      <c r="F2098" s="29">
        <v>100</v>
      </c>
      <c r="G2098" s="51">
        <v>100</v>
      </c>
      <c r="H2098" s="52"/>
      <c r="I2098" s="50">
        <v>500</v>
      </c>
      <c r="J2098" s="30">
        <f>Tableau7[[#This Row],[Tarif par 1000]]/1000</f>
        <v>0.5</v>
      </c>
      <c r="K2098" s="26"/>
    </row>
    <row r="2099" spans="1:11" x14ac:dyDescent="0.25">
      <c r="A2099" s="27" t="str">
        <f>HYPERLINK("https://www.google.fr/search?q=" &amp; B2099&amp; "&amp;source=lnms&amp;tbm=isch&amp;sa=X&amp;ei=I5uDUvLfNoG50QXI4IGoDQ&amp;ved=0CAkQ_AUoAQ&amp;biw=1794&amp;bih=958", "Images")</f>
        <v>Images</v>
      </c>
      <c r="B2099" s="50" t="s">
        <v>1647</v>
      </c>
      <c r="C2099" s="26" t="s">
        <v>1440</v>
      </c>
      <c r="D2099" s="26" t="s">
        <v>1441</v>
      </c>
      <c r="E2099" s="51">
        <v>300</v>
      </c>
      <c r="F2099" s="29">
        <v>100</v>
      </c>
      <c r="G2099" s="51">
        <v>100</v>
      </c>
      <c r="H2099" s="52"/>
      <c r="I2099" s="50">
        <v>500</v>
      </c>
      <c r="J2099" s="30">
        <f>Tableau7[[#This Row],[Tarif par 1000]]/1000</f>
        <v>0.5</v>
      </c>
      <c r="K2099" s="26"/>
    </row>
    <row r="2100" spans="1:11" x14ac:dyDescent="0.25">
      <c r="A2100" s="27" t="str">
        <f>HYPERLINK("https://www.google.fr/search?q=" &amp; B2100&amp; "&amp;source=lnms&amp;tbm=isch&amp;sa=X&amp;ei=I5uDUvLfNoG50QXI4IGoDQ&amp;ved=0CAkQ_AUoAQ&amp;biw=1794&amp;bih=958", "Images")</f>
        <v>Images</v>
      </c>
      <c r="B2100" s="50" t="s">
        <v>664</v>
      </c>
      <c r="C2100" s="26" t="s">
        <v>1440</v>
      </c>
      <c r="D2100" s="26" t="s">
        <v>1441</v>
      </c>
      <c r="E2100" s="51">
        <v>155</v>
      </c>
      <c r="F2100" s="29">
        <v>155</v>
      </c>
      <c r="G2100" s="51">
        <v>155</v>
      </c>
      <c r="H2100" s="52"/>
      <c r="I2100" s="50">
        <v>440</v>
      </c>
      <c r="J2100" s="30">
        <f>Tableau7[[#This Row],[Tarif par 1000]]/1000</f>
        <v>0.44</v>
      </c>
      <c r="K2100" s="26"/>
    </row>
    <row r="2101" spans="1:11" x14ac:dyDescent="0.25">
      <c r="A2101" s="27" t="str">
        <f>HYPERLINK("https://www.google.fr/search?q=" &amp; B2101&amp; "&amp;source=lnms&amp;tbm=isch&amp;sa=X&amp;ei=I5uDUvLfNoG50QXI4IGoDQ&amp;ved=0CAkQ_AUoAQ&amp;biw=1794&amp;bih=958", "Images")</f>
        <v>Images</v>
      </c>
      <c r="B2101" s="50" t="s">
        <v>664</v>
      </c>
      <c r="C2101" s="26" t="s">
        <v>1440</v>
      </c>
      <c r="D2101" s="26" t="s">
        <v>1441</v>
      </c>
      <c r="E2101" s="51">
        <v>500</v>
      </c>
      <c r="F2101" s="29">
        <v>100</v>
      </c>
      <c r="G2101" s="51">
        <v>300</v>
      </c>
      <c r="H2101" s="52">
        <v>33</v>
      </c>
      <c r="I2101" s="50">
        <v>540</v>
      </c>
      <c r="J2101" s="30">
        <f>Tableau7[[#This Row],[Tarif par 1000]]/1000</f>
        <v>0.54</v>
      </c>
      <c r="K2101" s="26"/>
    </row>
    <row r="2102" spans="1:11" x14ac:dyDescent="0.25">
      <c r="A2102" s="27" t="str">
        <f>HYPERLINK("https://www.google.fr/search?q=" &amp; B2102&amp; "&amp;source=lnms&amp;tbm=isch&amp;sa=X&amp;ei=I5uDUvLfNoG50QXI4IGoDQ&amp;ved=0CAkQ_AUoAQ&amp;biw=1794&amp;bih=958", "Images")</f>
        <v>Images</v>
      </c>
      <c r="B2102" s="50" t="s">
        <v>170</v>
      </c>
      <c r="C2102" s="26" t="s">
        <v>1440</v>
      </c>
      <c r="D2102" s="26" t="s">
        <v>1441</v>
      </c>
      <c r="E2102" s="51">
        <v>2000</v>
      </c>
      <c r="F2102" s="29">
        <v>100</v>
      </c>
      <c r="G2102" s="51">
        <v>300</v>
      </c>
      <c r="H2102" s="52">
        <v>33</v>
      </c>
      <c r="I2102" s="50">
        <v>540</v>
      </c>
      <c r="J2102" s="30">
        <f>Tableau7[[#This Row],[Tarif par 1000]]/1000</f>
        <v>0.54</v>
      </c>
      <c r="K2102" s="26"/>
    </row>
    <row r="2103" spans="1:11" x14ac:dyDescent="0.25">
      <c r="A2103" s="27" t="str">
        <f>HYPERLINK("https://www.google.fr/search?q=" &amp; B2103&amp; "&amp;source=lnms&amp;tbm=isch&amp;sa=X&amp;ei=I5uDUvLfNoG50QXI4IGoDQ&amp;ved=0CAkQ_AUoAQ&amp;biw=1794&amp;bih=958", "Images")</f>
        <v>Images</v>
      </c>
      <c r="B2103" s="50" t="s">
        <v>1648</v>
      </c>
      <c r="C2103" s="26" t="s">
        <v>1440</v>
      </c>
      <c r="D2103" s="26" t="s">
        <v>1441</v>
      </c>
      <c r="E2103" s="51">
        <v>155</v>
      </c>
      <c r="F2103" s="29">
        <v>155</v>
      </c>
      <c r="G2103" s="51">
        <v>155</v>
      </c>
      <c r="H2103" s="52"/>
      <c r="I2103" s="50">
        <v>440</v>
      </c>
      <c r="J2103" s="30">
        <f>Tableau7[[#This Row],[Tarif par 1000]]/1000</f>
        <v>0.44</v>
      </c>
      <c r="K2103" s="26"/>
    </row>
    <row r="2104" spans="1:11" x14ac:dyDescent="0.25">
      <c r="A2104" s="27" t="str">
        <f>HYPERLINK("https://www.google.fr/search?q=" &amp; B2104&amp; "&amp;source=lnms&amp;tbm=isch&amp;sa=X&amp;ei=I5uDUvLfNoG50QXI4IGoDQ&amp;ved=0CAkQ_AUoAQ&amp;biw=1794&amp;bih=958", "Images")</f>
        <v>Images</v>
      </c>
      <c r="B2104" s="50" t="s">
        <v>845</v>
      </c>
      <c r="C2104" s="26" t="s">
        <v>1440</v>
      </c>
      <c r="D2104" s="26" t="s">
        <v>1445</v>
      </c>
      <c r="E2104" s="51">
        <v>150</v>
      </c>
      <c r="F2104" s="29">
        <v>150</v>
      </c>
      <c r="G2104" s="51">
        <v>1000</v>
      </c>
      <c r="H2104" s="52">
        <v>27</v>
      </c>
      <c r="I2104" s="50">
        <v>320</v>
      </c>
      <c r="J2104" s="30">
        <f>Tableau7[[#This Row],[Tarif par 1000]]/1000</f>
        <v>0.32</v>
      </c>
      <c r="K2104" s="26"/>
    </row>
    <row r="2105" spans="1:11" x14ac:dyDescent="0.25">
      <c r="A2105" s="27" t="str">
        <f>HYPERLINK("https://www.google.fr/search?q=" &amp; B2105&amp; "&amp;source=lnms&amp;tbm=isch&amp;sa=X&amp;ei=I5uDUvLfNoG50QXI4IGoDQ&amp;ved=0CAkQ_AUoAQ&amp;biw=1794&amp;bih=958", "Images")</f>
        <v>Images</v>
      </c>
      <c r="B2105" s="50" t="s">
        <v>371</v>
      </c>
      <c r="C2105" s="26" t="s">
        <v>1440</v>
      </c>
      <c r="D2105" s="26" t="s">
        <v>1445</v>
      </c>
      <c r="E2105" s="51">
        <v>3200</v>
      </c>
      <c r="F2105" s="29">
        <v>100</v>
      </c>
      <c r="G2105" s="51" t="s">
        <v>570</v>
      </c>
      <c r="H2105" s="52"/>
      <c r="I2105" s="50">
        <v>515</v>
      </c>
      <c r="J2105" s="30">
        <f>Tableau7[[#This Row],[Tarif par 1000]]/1000</f>
        <v>0.51500000000000001</v>
      </c>
      <c r="K2105" s="26"/>
    </row>
    <row r="2106" spans="1:11" x14ac:dyDescent="0.25">
      <c r="A2106" s="27" t="str">
        <f>HYPERLINK("https://www.google.fr/search?q=" &amp; B2106&amp; "&amp;source=lnms&amp;tbm=isch&amp;sa=X&amp;ei=I5uDUvLfNoG50QXI4IGoDQ&amp;ved=0CAkQ_AUoAQ&amp;biw=1794&amp;bih=958", "Images")</f>
        <v>Images</v>
      </c>
      <c r="B2106" s="50" t="s">
        <v>433</v>
      </c>
      <c r="C2106" s="26" t="s">
        <v>1440</v>
      </c>
      <c r="D2106" s="26" t="s">
        <v>1441</v>
      </c>
      <c r="E2106" s="51">
        <v>3200</v>
      </c>
      <c r="F2106" s="29">
        <v>100</v>
      </c>
      <c r="G2106" s="51">
        <v>100</v>
      </c>
      <c r="H2106" s="52"/>
      <c r="I2106" s="50">
        <v>545</v>
      </c>
      <c r="J2106" s="30">
        <f>Tableau7[[#This Row],[Tarif par 1000]]/1000</f>
        <v>0.54500000000000004</v>
      </c>
      <c r="K2106" s="26"/>
    </row>
    <row r="2107" spans="1:11" x14ac:dyDescent="0.25">
      <c r="A2107" s="27" t="str">
        <f>HYPERLINK("https://www.google.fr/search?q=" &amp; B2107&amp; "&amp;source=lnms&amp;tbm=isch&amp;sa=X&amp;ei=I5uDUvLfNoG50QXI4IGoDQ&amp;ved=0CAkQ_AUoAQ&amp;biw=1794&amp;bih=958", "Images")</f>
        <v>Images</v>
      </c>
      <c r="B2107" s="50" t="s">
        <v>997</v>
      </c>
      <c r="C2107" s="26" t="s">
        <v>1440</v>
      </c>
      <c r="D2107" s="26" t="s">
        <v>1445</v>
      </c>
      <c r="E2107" s="51">
        <v>100</v>
      </c>
      <c r="F2107" s="29">
        <v>100</v>
      </c>
      <c r="G2107" s="51" t="s">
        <v>570</v>
      </c>
      <c r="H2107" s="52"/>
      <c r="I2107" s="50">
        <v>515</v>
      </c>
      <c r="J2107" s="30">
        <f>Tableau7[[#This Row],[Tarif par 1000]]/1000</f>
        <v>0.51500000000000001</v>
      </c>
      <c r="K2107" s="26"/>
    </row>
    <row r="2108" spans="1:11" x14ac:dyDescent="0.25">
      <c r="A2108" s="27" t="str">
        <f>HYPERLINK("https://www.google.fr/search?q=" &amp; B2108&amp; "&amp;source=lnms&amp;tbm=isch&amp;sa=X&amp;ei=I5uDUvLfNoG50QXI4IGoDQ&amp;ved=0CAkQ_AUoAQ&amp;biw=1794&amp;bih=958", "Images")</f>
        <v>Images</v>
      </c>
      <c r="B2108" s="50" t="s">
        <v>171</v>
      </c>
      <c r="C2108" s="26" t="s">
        <v>1440</v>
      </c>
      <c r="D2108" s="26" t="s">
        <v>1441</v>
      </c>
      <c r="E2108" s="51">
        <v>1000</v>
      </c>
      <c r="F2108" s="29">
        <v>100</v>
      </c>
      <c r="G2108" s="51">
        <v>300</v>
      </c>
      <c r="H2108" s="52">
        <v>33</v>
      </c>
      <c r="I2108" s="50">
        <v>480</v>
      </c>
      <c r="J2108" s="30">
        <f>Tableau7[[#This Row],[Tarif par 1000]]/1000</f>
        <v>0.48</v>
      </c>
      <c r="K2108" s="26"/>
    </row>
    <row r="2109" spans="1:11" x14ac:dyDescent="0.25">
      <c r="A2109" s="27" t="str">
        <f>HYPERLINK("https://www.google.fr/search?q=" &amp; B2109&amp; "&amp;source=lnms&amp;tbm=isch&amp;sa=X&amp;ei=I5uDUvLfNoG50QXI4IGoDQ&amp;ved=0CAkQ_AUoAQ&amp;biw=1794&amp;bih=958", "Images")</f>
        <v>Images</v>
      </c>
      <c r="B2109" s="50" t="s">
        <v>1649</v>
      </c>
      <c r="C2109" s="26" t="s">
        <v>1440</v>
      </c>
      <c r="D2109" s="26" t="s">
        <v>1441</v>
      </c>
      <c r="E2109" s="51">
        <v>500</v>
      </c>
      <c r="F2109" s="29">
        <v>100</v>
      </c>
      <c r="G2109" s="51">
        <v>300</v>
      </c>
      <c r="H2109" s="52">
        <v>33</v>
      </c>
      <c r="I2109" s="50">
        <v>480</v>
      </c>
      <c r="J2109" s="30">
        <f>Tableau7[[#This Row],[Tarif par 1000]]/1000</f>
        <v>0.48</v>
      </c>
      <c r="K2109" s="26"/>
    </row>
    <row r="2110" spans="1:11" x14ac:dyDescent="0.25">
      <c r="A2110" s="27" t="str">
        <f>HYPERLINK("https://www.google.fr/search?q=" &amp; B2110&amp; "&amp;source=lnms&amp;tbm=isch&amp;sa=X&amp;ei=I5uDUvLfNoG50QXI4IGoDQ&amp;ved=0CAkQ_AUoAQ&amp;biw=1794&amp;bih=958", "Images")</f>
        <v>Images</v>
      </c>
      <c r="B2110" s="50" t="s">
        <v>172</v>
      </c>
      <c r="C2110" s="26" t="s">
        <v>1440</v>
      </c>
      <c r="D2110" s="26" t="s">
        <v>1441</v>
      </c>
      <c r="E2110" s="51">
        <v>2500</v>
      </c>
      <c r="F2110" s="29">
        <v>100</v>
      </c>
      <c r="G2110" s="51">
        <v>300</v>
      </c>
      <c r="H2110" s="52">
        <v>33</v>
      </c>
      <c r="I2110" s="50">
        <v>480</v>
      </c>
      <c r="J2110" s="30">
        <f>Tableau7[[#This Row],[Tarif par 1000]]/1000</f>
        <v>0.48</v>
      </c>
      <c r="K2110" s="26"/>
    </row>
    <row r="2111" spans="1:11" x14ac:dyDescent="0.25">
      <c r="A2111" s="27" t="str">
        <f>HYPERLINK("https://www.google.fr/search?q=" &amp; B2111&amp; "&amp;source=lnms&amp;tbm=isch&amp;sa=X&amp;ei=I5uDUvLfNoG50QXI4IGoDQ&amp;ved=0CAkQ_AUoAQ&amp;biw=1794&amp;bih=958", "Images")</f>
        <v>Images</v>
      </c>
      <c r="B2111" s="50" t="s">
        <v>437</v>
      </c>
      <c r="C2111" s="50" t="s">
        <v>1650</v>
      </c>
      <c r="D2111" s="26" t="s">
        <v>1815</v>
      </c>
      <c r="E2111" s="51">
        <v>204</v>
      </c>
      <c r="F2111" s="29">
        <v>102</v>
      </c>
      <c r="G2111" s="51">
        <v>510</v>
      </c>
      <c r="H2111" s="52">
        <v>33</v>
      </c>
      <c r="I2111" s="50">
        <v>1195</v>
      </c>
      <c r="J2111" s="30">
        <f>Tableau7[[#This Row],[Tarif par 1000]]/1000</f>
        <v>1.1950000000000001</v>
      </c>
      <c r="K2111" s="26"/>
    </row>
    <row r="2112" spans="1:11" x14ac:dyDescent="0.25">
      <c r="A2112" s="27" t="str">
        <f>HYPERLINK("https://www.google.fr/search?q=" &amp; B2112&amp; "&amp;source=lnms&amp;tbm=isch&amp;sa=X&amp;ei=I5uDUvLfNoG50QXI4IGoDQ&amp;ved=0CAkQ_AUoAQ&amp;biw=1794&amp;bih=958", "Images")</f>
        <v>Images</v>
      </c>
      <c r="B2112" s="50" t="s">
        <v>434</v>
      </c>
      <c r="C2112" s="26" t="s">
        <v>1440</v>
      </c>
      <c r="D2112" s="26" t="s">
        <v>1441</v>
      </c>
      <c r="E2112" s="51">
        <v>12000</v>
      </c>
      <c r="F2112" s="29">
        <v>100</v>
      </c>
      <c r="G2112" s="51">
        <v>100</v>
      </c>
      <c r="H2112" s="52"/>
      <c r="I2112" s="50">
        <v>500</v>
      </c>
      <c r="J2112" s="30">
        <f>Tableau7[[#This Row],[Tarif par 1000]]/1000</f>
        <v>0.5</v>
      </c>
      <c r="K2112" s="26"/>
    </row>
    <row r="2113" spans="1:11" x14ac:dyDescent="0.25">
      <c r="A2113" s="27" t="str">
        <f>HYPERLINK("https://www.google.fr/search?q=" &amp; B2113&amp; "&amp;source=lnms&amp;tbm=isch&amp;sa=X&amp;ei=I5uDUvLfNoG50QXI4IGoDQ&amp;ved=0CAkQ_AUoAQ&amp;biw=1794&amp;bih=958", "Images")</f>
        <v>Images</v>
      </c>
      <c r="B2113" s="50" t="s">
        <v>1765</v>
      </c>
      <c r="C2113" s="26" t="s">
        <v>1444</v>
      </c>
      <c r="D2113" s="26" t="s">
        <v>1442</v>
      </c>
      <c r="E2113" s="51">
        <v>77</v>
      </c>
      <c r="F2113" s="29">
        <v>77</v>
      </c>
      <c r="G2113" s="51">
        <v>77</v>
      </c>
      <c r="H2113" s="52">
        <v>33</v>
      </c>
      <c r="I2113" s="50">
        <v>1585</v>
      </c>
      <c r="J2113" s="30">
        <f>Tableau7[[#This Row],[Tarif par 1000]]/1000</f>
        <v>1.585</v>
      </c>
      <c r="K2113" s="26"/>
    </row>
    <row r="2114" spans="1:11" x14ac:dyDescent="0.25">
      <c r="A2114" s="27" t="str">
        <f>HYPERLINK("https://www.google.fr/search?q=" &amp; B2114&amp; "&amp;source=lnms&amp;tbm=isch&amp;sa=X&amp;ei=I5uDUvLfNoG50QXI4IGoDQ&amp;ved=0CAkQ_AUoAQ&amp;biw=1794&amp;bih=958", "Images")</f>
        <v>Images</v>
      </c>
      <c r="B2114" s="50" t="s">
        <v>1750</v>
      </c>
      <c r="C2114" s="26" t="s">
        <v>1440</v>
      </c>
      <c r="D2114" s="26" t="s">
        <v>1815</v>
      </c>
      <c r="E2114" s="51">
        <v>5000</v>
      </c>
      <c r="F2114" s="29">
        <v>77</v>
      </c>
      <c r="G2114" s="51">
        <v>77</v>
      </c>
      <c r="H2114" s="52">
        <v>33</v>
      </c>
      <c r="I2114" s="50">
        <v>2195</v>
      </c>
      <c r="J2114" s="30">
        <f>Tableau7[[#This Row],[Tarif par 1000]]/1000</f>
        <v>2.1949999999999998</v>
      </c>
      <c r="K2114" s="26"/>
    </row>
    <row r="2115" spans="1:11" x14ac:dyDescent="0.25">
      <c r="A2115" s="27" t="str">
        <f>HYPERLINK("https://www.google.fr/search?q=" &amp; B2115&amp; "&amp;source=lnms&amp;tbm=isch&amp;sa=X&amp;ei=I5uDUvLfNoG50QXI4IGoDQ&amp;ved=0CAkQ_AUoAQ&amp;biw=1794&amp;bih=958", "Images")</f>
        <v>Images</v>
      </c>
      <c r="B2115" s="50" t="s">
        <v>1366</v>
      </c>
      <c r="C2115" s="26" t="s">
        <v>1440</v>
      </c>
      <c r="D2115" s="26" t="s">
        <v>1815</v>
      </c>
      <c r="E2115" s="51">
        <v>282</v>
      </c>
      <c r="F2115" s="29">
        <v>84</v>
      </c>
      <c r="G2115" s="51">
        <v>84</v>
      </c>
      <c r="H2115" s="52"/>
      <c r="I2115" s="50">
        <v>2100</v>
      </c>
      <c r="J2115" s="30">
        <f>Tableau7[[#This Row],[Tarif par 1000]]/1000</f>
        <v>2.1</v>
      </c>
      <c r="K2115" s="26"/>
    </row>
    <row r="2116" spans="1:11" x14ac:dyDescent="0.25">
      <c r="A2116" s="27" t="str">
        <f>HYPERLINK("https://www.google.fr/search?q=" &amp; B2116&amp; "&amp;source=lnms&amp;tbm=isch&amp;sa=X&amp;ei=I5uDUvLfNoG50QXI4IGoDQ&amp;ved=0CAkQ_AUoAQ&amp;biw=1794&amp;bih=958", "Images")</f>
        <v>Images</v>
      </c>
      <c r="B2116" s="50" t="s">
        <v>1367</v>
      </c>
      <c r="C2116" s="26" t="s">
        <v>1440</v>
      </c>
      <c r="D2116" s="26" t="s">
        <v>1815</v>
      </c>
      <c r="E2116" s="51">
        <v>1188</v>
      </c>
      <c r="F2116" s="29">
        <v>84</v>
      </c>
      <c r="G2116" s="51">
        <v>84</v>
      </c>
      <c r="H2116" s="52"/>
      <c r="I2116" s="50">
        <v>2390</v>
      </c>
      <c r="J2116" s="30">
        <f>Tableau7[[#This Row],[Tarif par 1000]]/1000</f>
        <v>2.39</v>
      </c>
      <c r="K2116" s="26"/>
    </row>
    <row r="2117" spans="1:11" x14ac:dyDescent="0.25">
      <c r="A2117" s="27" t="str">
        <f>HYPERLINK("https://www.google.fr/search?q=" &amp; B2117&amp; "&amp;source=lnms&amp;tbm=isch&amp;sa=X&amp;ei=I5uDUvLfNoG50QXI4IGoDQ&amp;ved=0CAkQ_AUoAQ&amp;biw=1794&amp;bih=958", "Images")</f>
        <v>Images</v>
      </c>
      <c r="B2117" s="50" t="s">
        <v>1368</v>
      </c>
      <c r="C2117" s="26" t="s">
        <v>1440</v>
      </c>
      <c r="D2117" s="26" t="s">
        <v>1815</v>
      </c>
      <c r="E2117" s="51">
        <v>308</v>
      </c>
      <c r="F2117" s="29">
        <v>77</v>
      </c>
      <c r="G2117" s="51">
        <v>77</v>
      </c>
      <c r="H2117" s="52">
        <v>33</v>
      </c>
      <c r="I2117" s="50">
        <v>1905</v>
      </c>
      <c r="J2117" s="30">
        <f>Tableau7[[#This Row],[Tarif par 1000]]/1000</f>
        <v>1.905</v>
      </c>
      <c r="K2117" s="26"/>
    </row>
    <row r="2118" spans="1:11" x14ac:dyDescent="0.25">
      <c r="A2118" s="27" t="str">
        <f>HYPERLINK("https://www.google.fr/search?q=" &amp; B2118&amp; "&amp;source=lnms&amp;tbm=isch&amp;sa=X&amp;ei=I5uDUvLfNoG50QXI4IGoDQ&amp;ved=0CAkQ_AUoAQ&amp;biw=1794&amp;bih=958", "Images")</f>
        <v>Images</v>
      </c>
      <c r="B2118" s="50" t="s">
        <v>516</v>
      </c>
      <c r="C2118" s="26" t="s">
        <v>1440</v>
      </c>
      <c r="D2118" s="26" t="s">
        <v>1815</v>
      </c>
      <c r="E2118" s="51">
        <v>1000</v>
      </c>
      <c r="F2118" s="29">
        <v>77</v>
      </c>
      <c r="G2118" s="51">
        <v>77</v>
      </c>
      <c r="H2118" s="52">
        <v>33</v>
      </c>
      <c r="I2118" s="50">
        <v>1690</v>
      </c>
      <c r="J2118" s="30">
        <f>Tableau7[[#This Row],[Tarif par 1000]]/1000</f>
        <v>1.69</v>
      </c>
      <c r="K2118" s="26"/>
    </row>
  </sheetData>
  <mergeCells count="1">
    <mergeCell ref="A1:K1"/>
  </mergeCells>
  <pageMargins left="0.7" right="0.7" top="0.75" bottom="0.75" header="0.3" footer="0.3"/>
  <pageSetup paperSize="9" scale="79"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41E8D-CD19-430E-B400-6B4400B51E4E}">
  <dimension ref="A4:D81"/>
  <sheetViews>
    <sheetView topLeftCell="A16" workbookViewId="0">
      <selection activeCell="B48" sqref="B48"/>
    </sheetView>
  </sheetViews>
  <sheetFormatPr baseColWidth="10" defaultRowHeight="15" x14ac:dyDescent="0.25"/>
  <cols>
    <col min="1" max="1" width="115.42578125" customWidth="1"/>
    <col min="2" max="2" width="121.42578125" customWidth="1"/>
  </cols>
  <sheetData>
    <row r="4" spans="1:2" ht="96" customHeight="1" x14ac:dyDescent="0.25">
      <c r="A4" s="17" t="s">
        <v>11</v>
      </c>
      <c r="B4" s="3"/>
    </row>
    <row r="5" spans="1:2" ht="43.5" customHeight="1" x14ac:dyDescent="0.25"/>
    <row r="6" spans="1:2" x14ac:dyDescent="0.25">
      <c r="A6" s="4" t="s">
        <v>12</v>
      </c>
    </row>
    <row r="7" spans="1:2" x14ac:dyDescent="0.25">
      <c r="A7" s="5"/>
    </row>
    <row r="8" spans="1:2" ht="15.75" x14ac:dyDescent="0.25">
      <c r="A8" s="6" t="s">
        <v>13</v>
      </c>
    </row>
    <row r="9" spans="1:2" ht="15.75" x14ac:dyDescent="0.25">
      <c r="A9" s="7"/>
    </row>
    <row r="10" spans="1:2" x14ac:dyDescent="0.25">
      <c r="A10" s="8" t="s">
        <v>14</v>
      </c>
    </row>
    <row r="11" spans="1:2" x14ac:dyDescent="0.25">
      <c r="A11" s="8" t="s">
        <v>15</v>
      </c>
    </row>
    <row r="12" spans="1:2" x14ac:dyDescent="0.25">
      <c r="A12" s="9" t="s">
        <v>16</v>
      </c>
    </row>
    <row r="13" spans="1:2" ht="15.75" x14ac:dyDescent="0.25">
      <c r="A13" s="6" t="s">
        <v>17</v>
      </c>
    </row>
    <row r="14" spans="1:2" x14ac:dyDescent="0.25">
      <c r="A14" s="4" t="s">
        <v>18</v>
      </c>
    </row>
    <row r="15" spans="1:2" x14ac:dyDescent="0.25">
      <c r="A15" s="10" t="s">
        <v>19</v>
      </c>
    </row>
    <row r="16" spans="1:2" x14ac:dyDescent="0.25">
      <c r="A16" s="10" t="s">
        <v>20</v>
      </c>
    </row>
    <row r="17" spans="1:3" x14ac:dyDescent="0.25">
      <c r="A17" s="10" t="s">
        <v>21</v>
      </c>
    </row>
    <row r="18" spans="1:3" x14ac:dyDescent="0.25">
      <c r="A18" s="4" t="s">
        <v>22</v>
      </c>
    </row>
    <row r="19" spans="1:3" ht="15.75" x14ac:dyDescent="0.25">
      <c r="A19" s="6" t="s">
        <v>23</v>
      </c>
      <c r="B19" s="44"/>
      <c r="C19" s="44"/>
    </row>
    <row r="20" spans="1:3" x14ac:dyDescent="0.25">
      <c r="A20" s="43"/>
      <c r="B20" s="43"/>
      <c r="C20" s="44"/>
    </row>
    <row r="21" spans="1:3" x14ac:dyDescent="0.25">
      <c r="A21" s="48" t="s">
        <v>24</v>
      </c>
      <c r="B21" s="48"/>
      <c r="C21" s="44"/>
    </row>
    <row r="22" spans="1:3" x14ac:dyDescent="0.25">
      <c r="A22" s="48" t="s">
        <v>25</v>
      </c>
      <c r="B22" s="48"/>
      <c r="C22" s="44"/>
    </row>
    <row r="23" spans="1:3" x14ac:dyDescent="0.25">
      <c r="A23" s="43" t="s">
        <v>26</v>
      </c>
      <c r="B23" s="43"/>
      <c r="C23" s="44"/>
    </row>
    <row r="24" spans="1:3" x14ac:dyDescent="0.25">
      <c r="A24" s="43"/>
      <c r="B24" s="43"/>
      <c r="C24" s="44"/>
    </row>
    <row r="25" spans="1:3" x14ac:dyDescent="0.25">
      <c r="A25" s="43" t="s">
        <v>27</v>
      </c>
      <c r="B25" s="43"/>
      <c r="C25" s="44"/>
    </row>
    <row r="26" spans="1:3" x14ac:dyDescent="0.25">
      <c r="A26" s="43"/>
      <c r="B26" s="43"/>
      <c r="C26" s="44"/>
    </row>
    <row r="27" spans="1:3" x14ac:dyDescent="0.25">
      <c r="A27" s="43" t="s">
        <v>28</v>
      </c>
      <c r="B27" s="43"/>
      <c r="C27" s="44"/>
    </row>
    <row r="28" spans="1:3" x14ac:dyDescent="0.25">
      <c r="A28" s="43"/>
      <c r="B28" s="43"/>
      <c r="C28" s="44"/>
    </row>
    <row r="29" spans="1:3" x14ac:dyDescent="0.25">
      <c r="A29" s="49" t="s">
        <v>29</v>
      </c>
      <c r="B29" s="49"/>
      <c r="C29" s="44"/>
    </row>
    <row r="30" spans="1:3" x14ac:dyDescent="0.25">
      <c r="A30" s="43" t="s">
        <v>30</v>
      </c>
      <c r="B30" s="43"/>
      <c r="C30" s="44"/>
    </row>
    <row r="31" spans="1:3" x14ac:dyDescent="0.25">
      <c r="A31" s="43" t="s">
        <v>31</v>
      </c>
      <c r="B31" s="43"/>
      <c r="C31" s="11"/>
    </row>
    <row r="32" spans="1:3" x14ac:dyDescent="0.25">
      <c r="A32" s="43"/>
      <c r="B32" s="43"/>
      <c r="C32" s="44"/>
    </row>
    <row r="33" spans="1:3" x14ac:dyDescent="0.25">
      <c r="A33" s="43" t="s">
        <v>32</v>
      </c>
      <c r="B33" s="43"/>
      <c r="C33" s="44"/>
    </row>
    <row r="34" spans="1:3" x14ac:dyDescent="0.25">
      <c r="A34" s="47" t="s">
        <v>33</v>
      </c>
      <c r="B34" s="47"/>
      <c r="C34" s="11"/>
    </row>
    <row r="35" spans="1:3" x14ac:dyDescent="0.25">
      <c r="A35" s="47" t="s">
        <v>34</v>
      </c>
      <c r="B35" s="47"/>
      <c r="C35" s="47"/>
    </row>
    <row r="36" spans="1:3" x14ac:dyDescent="0.25">
      <c r="A36" s="4" t="s">
        <v>35</v>
      </c>
      <c r="B36" s="44"/>
      <c r="C36" s="44"/>
    </row>
    <row r="37" spans="1:3" x14ac:dyDescent="0.25">
      <c r="A37" s="43" t="s">
        <v>36</v>
      </c>
      <c r="B37" s="43"/>
      <c r="C37" s="11"/>
    </row>
    <row r="38" spans="1:3" x14ac:dyDescent="0.25">
      <c r="A38" s="43"/>
      <c r="B38" s="43"/>
      <c r="C38" s="44"/>
    </row>
    <row r="39" spans="1:3" x14ac:dyDescent="0.25">
      <c r="A39" s="43" t="s">
        <v>37</v>
      </c>
      <c r="B39" s="43"/>
      <c r="C39" s="44"/>
    </row>
    <row r="40" spans="1:3" x14ac:dyDescent="0.25">
      <c r="A40" s="43" t="s">
        <v>38</v>
      </c>
      <c r="B40" s="43"/>
      <c r="C40" s="11"/>
    </row>
    <row r="41" spans="1:3" x14ac:dyDescent="0.25">
      <c r="A41" s="45"/>
      <c r="B41" s="45"/>
      <c r="C41" s="11"/>
    </row>
    <row r="42" spans="1:3" x14ac:dyDescent="0.25">
      <c r="A42" s="12" t="s">
        <v>39</v>
      </c>
      <c r="B42" s="44"/>
      <c r="C42" s="44"/>
    </row>
    <row r="43" spans="1:3" x14ac:dyDescent="0.25">
      <c r="A43" s="4" t="s">
        <v>40</v>
      </c>
      <c r="B43" s="44"/>
      <c r="C43" s="44"/>
    </row>
    <row r="44" spans="1:3" x14ac:dyDescent="0.25">
      <c r="A44" s="4" t="s">
        <v>41</v>
      </c>
      <c r="B44" s="44"/>
      <c r="C44" s="44"/>
    </row>
    <row r="45" spans="1:3" x14ac:dyDescent="0.25">
      <c r="A45" s="14"/>
      <c r="B45" s="44"/>
      <c r="C45" s="44"/>
    </row>
    <row r="46" spans="1:3" x14ac:dyDescent="0.25">
      <c r="A46" s="11"/>
      <c r="B46" s="11"/>
      <c r="C46" s="11"/>
    </row>
    <row r="47" spans="1:3" ht="15.75" x14ac:dyDescent="0.25">
      <c r="A47" s="6" t="s">
        <v>42</v>
      </c>
    </row>
    <row r="48" spans="1:3" x14ac:dyDescent="0.25">
      <c r="A48" s="15"/>
    </row>
    <row r="49" spans="1:4" x14ac:dyDescent="0.25">
      <c r="A49" s="4" t="s">
        <v>43</v>
      </c>
    </row>
    <row r="50" spans="1:4" x14ac:dyDescent="0.25">
      <c r="A50" s="4" t="s">
        <v>44</v>
      </c>
    </row>
    <row r="51" spans="1:4" x14ac:dyDescent="0.25">
      <c r="A51" s="16"/>
    </row>
    <row r="52" spans="1:4" ht="15.75" x14ac:dyDescent="0.25">
      <c r="A52" s="46" t="s">
        <v>45</v>
      </c>
      <c r="B52" s="46"/>
      <c r="C52" s="46"/>
      <c r="D52" s="44"/>
    </row>
    <row r="53" spans="1:4" x14ac:dyDescent="0.25">
      <c r="A53" s="43"/>
      <c r="B53" s="43"/>
      <c r="C53" s="43"/>
      <c r="D53" s="44"/>
    </row>
    <row r="54" spans="1:4" x14ac:dyDescent="0.25">
      <c r="A54" s="43" t="s">
        <v>46</v>
      </c>
      <c r="B54" s="43"/>
      <c r="C54" s="43"/>
      <c r="D54" s="44"/>
    </row>
    <row r="55" spans="1:4" x14ac:dyDescent="0.25">
      <c r="A55" s="13"/>
      <c r="B55" s="13"/>
      <c r="C55" s="44"/>
      <c r="D55" s="44"/>
    </row>
    <row r="56" spans="1:4" x14ac:dyDescent="0.25">
      <c r="A56" s="43" t="s">
        <v>47</v>
      </c>
      <c r="B56" s="43"/>
      <c r="C56" s="43"/>
      <c r="D56" s="43"/>
    </row>
    <row r="57" spans="1:4" x14ac:dyDescent="0.25">
      <c r="A57" s="43" t="s">
        <v>48</v>
      </c>
      <c r="B57" s="43"/>
      <c r="C57" s="44"/>
      <c r="D57" s="44"/>
    </row>
    <row r="58" spans="1:4" x14ac:dyDescent="0.25">
      <c r="A58" s="43"/>
      <c r="B58" s="43"/>
      <c r="C58" s="44"/>
      <c r="D58" s="44"/>
    </row>
    <row r="59" spans="1:4" ht="15.75" x14ac:dyDescent="0.25">
      <c r="A59" s="46" t="s">
        <v>49</v>
      </c>
      <c r="B59" s="46"/>
      <c r="C59" s="44"/>
      <c r="D59" s="44"/>
    </row>
    <row r="60" spans="1:4" x14ac:dyDescent="0.25">
      <c r="A60" s="43"/>
      <c r="B60" s="43"/>
      <c r="C60" s="44"/>
      <c r="D60" s="44"/>
    </row>
    <row r="61" spans="1:4" x14ac:dyDescent="0.25">
      <c r="A61" s="43" t="s">
        <v>50</v>
      </c>
      <c r="B61" s="43"/>
      <c r="C61" s="44"/>
      <c r="D61" s="44"/>
    </row>
    <row r="62" spans="1:4" x14ac:dyDescent="0.25">
      <c r="A62" s="43"/>
      <c r="B62" s="43"/>
      <c r="C62" s="44"/>
      <c r="D62" s="44"/>
    </row>
    <row r="63" spans="1:4" ht="15.75" x14ac:dyDescent="0.25">
      <c r="A63" s="46" t="s">
        <v>51</v>
      </c>
      <c r="B63" s="46"/>
      <c r="C63" s="44"/>
      <c r="D63" s="44"/>
    </row>
    <row r="64" spans="1:4" x14ac:dyDescent="0.25">
      <c r="A64" s="43"/>
      <c r="B64" s="43"/>
      <c r="C64" s="44"/>
      <c r="D64" s="44"/>
    </row>
    <row r="65" spans="1:4" x14ac:dyDescent="0.25">
      <c r="A65" s="43" t="s">
        <v>52</v>
      </c>
      <c r="B65" s="43"/>
      <c r="C65" s="44"/>
      <c r="D65" s="44"/>
    </row>
    <row r="66" spans="1:4" x14ac:dyDescent="0.25">
      <c r="A66" s="43" t="s">
        <v>53</v>
      </c>
      <c r="B66" s="43"/>
      <c r="C66" s="44"/>
      <c r="D66" s="44"/>
    </row>
    <row r="67" spans="1:4" x14ac:dyDescent="0.25">
      <c r="A67" s="43"/>
      <c r="B67" s="43"/>
      <c r="C67" s="44"/>
      <c r="D67" s="44"/>
    </row>
    <row r="68" spans="1:4" x14ac:dyDescent="0.25">
      <c r="A68" s="43" t="s">
        <v>54</v>
      </c>
      <c r="B68" s="43"/>
      <c r="C68" s="44"/>
      <c r="D68" s="44"/>
    </row>
    <row r="69" spans="1:4" x14ac:dyDescent="0.25">
      <c r="A69" s="43"/>
      <c r="B69" s="43"/>
      <c r="C69" s="44"/>
      <c r="D69" s="44"/>
    </row>
    <row r="70" spans="1:4" x14ac:dyDescent="0.25">
      <c r="A70" s="43" t="s">
        <v>55</v>
      </c>
      <c r="B70" s="43"/>
      <c r="C70" s="44"/>
      <c r="D70" s="44"/>
    </row>
    <row r="71" spans="1:4" x14ac:dyDescent="0.25">
      <c r="A71" s="43" t="s">
        <v>56</v>
      </c>
      <c r="B71" s="43"/>
      <c r="C71" s="44"/>
      <c r="D71" s="44"/>
    </row>
    <row r="72" spans="1:4" x14ac:dyDescent="0.25">
      <c r="A72" s="43" t="s">
        <v>57</v>
      </c>
      <c r="B72" s="43"/>
      <c r="C72" s="44"/>
      <c r="D72" s="44"/>
    </row>
    <row r="73" spans="1:4" x14ac:dyDescent="0.25">
      <c r="A73" s="45"/>
      <c r="B73" s="45"/>
      <c r="C73" s="44"/>
      <c r="D73" s="44"/>
    </row>
    <row r="74" spans="1:4" x14ac:dyDescent="0.25">
      <c r="A74" s="11"/>
      <c r="B74" s="11"/>
      <c r="C74" s="11"/>
      <c r="D74" s="11"/>
    </row>
    <row r="75" spans="1:4" ht="15.75" x14ac:dyDescent="0.25">
      <c r="A75" s="6" t="s">
        <v>58</v>
      </c>
    </row>
    <row r="76" spans="1:4" x14ac:dyDescent="0.25">
      <c r="A76" s="4" t="s">
        <v>59</v>
      </c>
    </row>
    <row r="77" spans="1:4" x14ac:dyDescent="0.25">
      <c r="A77" s="4" t="s">
        <v>60</v>
      </c>
    </row>
    <row r="78" spans="1:4" x14ac:dyDescent="0.25">
      <c r="A78" s="10" t="s">
        <v>61</v>
      </c>
    </row>
    <row r="79" spans="1:4" x14ac:dyDescent="0.25">
      <c r="A79" s="4" t="s">
        <v>62</v>
      </c>
    </row>
    <row r="80" spans="1:4" x14ac:dyDescent="0.25">
      <c r="A80" s="4"/>
    </row>
    <row r="81" spans="1:1" x14ac:dyDescent="0.25">
      <c r="A81" s="4"/>
    </row>
  </sheetData>
  <mergeCells count="59">
    <mergeCell ref="C32:C33"/>
    <mergeCell ref="A33:B33"/>
    <mergeCell ref="B19:C19"/>
    <mergeCell ref="A20:B20"/>
    <mergeCell ref="C20:C30"/>
    <mergeCell ref="A21:B21"/>
    <mergeCell ref="A22:B22"/>
    <mergeCell ref="A23:B23"/>
    <mergeCell ref="A24:B24"/>
    <mergeCell ref="A25:B25"/>
    <mergeCell ref="A26:B26"/>
    <mergeCell ref="A27:B27"/>
    <mergeCell ref="A28:B28"/>
    <mergeCell ref="A29:B29"/>
    <mergeCell ref="A30:B30"/>
    <mergeCell ref="A31:B31"/>
    <mergeCell ref="A32:B32"/>
    <mergeCell ref="D52:D54"/>
    <mergeCell ref="A53:C53"/>
    <mergeCell ref="A54:C54"/>
    <mergeCell ref="A34:B34"/>
    <mergeCell ref="A35:C35"/>
    <mergeCell ref="B36:C36"/>
    <mergeCell ref="A37:B37"/>
    <mergeCell ref="A38:B38"/>
    <mergeCell ref="C38:C39"/>
    <mergeCell ref="A39:B39"/>
    <mergeCell ref="A40:B40"/>
    <mergeCell ref="A41:B41"/>
    <mergeCell ref="B42:C44"/>
    <mergeCell ref="B45:C45"/>
    <mergeCell ref="A52:C52"/>
    <mergeCell ref="C55:D55"/>
    <mergeCell ref="A56:D56"/>
    <mergeCell ref="A57:B57"/>
    <mergeCell ref="C57:D57"/>
    <mergeCell ref="A58:B58"/>
    <mergeCell ref="C58:D63"/>
    <mergeCell ref="A59:B59"/>
    <mergeCell ref="A60:B60"/>
    <mergeCell ref="A61:B61"/>
    <mergeCell ref="A62:B62"/>
    <mergeCell ref="A63:B63"/>
    <mergeCell ref="A64:B64"/>
    <mergeCell ref="C64:D65"/>
    <mergeCell ref="A65:B65"/>
    <mergeCell ref="A66:B66"/>
    <mergeCell ref="C66:D66"/>
    <mergeCell ref="A72:B72"/>
    <mergeCell ref="C72:D72"/>
    <mergeCell ref="A73:B73"/>
    <mergeCell ref="C73:D73"/>
    <mergeCell ref="A67:B67"/>
    <mergeCell ref="C67:D68"/>
    <mergeCell ref="A68:B68"/>
    <mergeCell ref="A69:B69"/>
    <mergeCell ref="C69:D71"/>
    <mergeCell ref="A70:B70"/>
    <mergeCell ref="A71:B7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Disponible</vt:lpstr>
      <vt:lpstr>Conditions générales des ventes</vt:lpstr>
      <vt:lpstr>Disponible!Zone_d_impression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DUMONTEL</dc:creator>
  <cp:lastModifiedBy>jennifer dumontel</cp:lastModifiedBy>
  <cp:lastPrinted>2025-05-06T13:55:50Z</cp:lastPrinted>
  <dcterms:created xsi:type="dcterms:W3CDTF">2025-05-02T09:48:47Z</dcterms:created>
  <dcterms:modified xsi:type="dcterms:W3CDTF">2026-07-28T09:25:51Z</dcterms:modified>
</cp:coreProperties>
</file>